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U:\ZE\FS\FS-Management\15 FORMULARE\Anträge, Schiffszeit und Boarding\ALKOR\Neu ohne MFP\"/>
    </mc:Choice>
  </mc:AlternateContent>
  <xr:revisionPtr revIDLastSave="0" documentId="13_ncr:1_{2745FB9C-A367-4CC7-BDF5-D2CF261B48D6}" xr6:coauthVersionLast="36" xr6:coauthVersionMax="36" xr10:uidLastSave="{00000000-0000-0000-0000-000000000000}"/>
  <bookViews>
    <workbookView xWindow="120" yWindow="12" windowWidth="15180" windowHeight="6540" xr2:uid="{00000000-000D-0000-FFFF-FFFF00000000}"/>
  </bookViews>
  <sheets>
    <sheet name="Cruise notification" sheetId="1" r:id="rId1"/>
  </sheets>
  <definedNames>
    <definedName name="_xlnm.Print_Area" localSheetId="0">'Cruise notification'!$A$1:$J$197</definedName>
    <definedName name="Print_Area" localSheetId="0">'Cruise notification'!$A$1:$J$85</definedName>
    <definedName name="Z_2B789281_A073_4B4E_9FF4_2A532F792F15_.wvu.Cols" localSheetId="0" hidden="1">'Cruise notification'!$L:$L</definedName>
    <definedName name="Z_2B789281_A073_4B4E_9FF4_2A532F792F15_.wvu.PrintArea" localSheetId="0" hidden="1">'Cruise notification'!$A$1:$J$197</definedName>
  </definedNames>
  <calcPr calcId="191029"/>
</workbook>
</file>

<file path=xl/calcChain.xml><?xml version="1.0" encoding="utf-8"?>
<calcChain xmlns="http://schemas.openxmlformats.org/spreadsheetml/2006/main">
  <c r="L54" i="1" l="1"/>
  <c r="L55" i="1"/>
  <c r="L56" i="1"/>
  <c r="L57" i="1"/>
  <c r="L58" i="1"/>
  <c r="L59" i="1"/>
  <c r="L60" i="1"/>
  <c r="L61" i="1"/>
  <c r="L62" i="1"/>
  <c r="L63" i="1"/>
  <c r="L64" i="1"/>
  <c r="L66" i="1"/>
  <c r="L67" i="1"/>
  <c r="L69" i="1"/>
  <c r="L70" i="1"/>
  <c r="L71" i="1"/>
  <c r="L72" i="1"/>
  <c r="L73" i="1"/>
  <c r="L74" i="1"/>
  <c r="L75" i="1"/>
  <c r="L76" i="1"/>
  <c r="L77" i="1"/>
  <c r="L78" i="1"/>
  <c r="L79" i="1"/>
  <c r="L80" i="1"/>
  <c r="L81" i="1"/>
  <c r="L82" i="1"/>
  <c r="L84" i="1" l="1"/>
</calcChain>
</file>

<file path=xl/sharedStrings.xml><?xml version="1.0" encoding="utf-8"?>
<sst xmlns="http://schemas.openxmlformats.org/spreadsheetml/2006/main" count="152" uniqueCount="101">
  <si>
    <t>Briese Schiffahrts GmbH &amp; Co. KG Abteilung Forschungsschiffahrt, Hafenstraße 12, 26789 Leer, Germany</t>
  </si>
  <si>
    <t>Boarding and cruise notification</t>
  </si>
  <si>
    <t>!</t>
  </si>
  <si>
    <t>Cruise No.</t>
  </si>
  <si>
    <t>Project:</t>
  </si>
  <si>
    <t>Cruise participants</t>
  </si>
  <si>
    <t>Family name; given name</t>
  </si>
  <si>
    <t>Nationality</t>
  </si>
  <si>
    <t>Date and place of birth</t>
  </si>
  <si>
    <t>Passport</t>
  </si>
  <si>
    <t>Special requirements</t>
  </si>
  <si>
    <t>MUSTERMANN, Max</t>
  </si>
  <si>
    <t>German</t>
  </si>
  <si>
    <t>Musterstadt</t>
  </si>
  <si>
    <t>XYZ123456</t>
  </si>
  <si>
    <t>Vegetarian, allergic reaction against common antibiotics</t>
  </si>
  <si>
    <t xml:space="preserve">                        IMO Convention on Facilitation of International Maritime Traffic</t>
  </si>
  <si>
    <t>Guests in port</t>
  </si>
  <si>
    <t>Port and additional information</t>
  </si>
  <si>
    <t>Port of Nuuk, 01.01.2000 - 02.01.2000, Technician for ROV</t>
  </si>
  <si>
    <t>Arrival airport</t>
  </si>
  <si>
    <t>Date</t>
  </si>
  <si>
    <t>Time</t>
  </si>
  <si>
    <t>Hotel</t>
  </si>
  <si>
    <t>Dates in and out</t>
  </si>
  <si>
    <t>Nuuk</t>
  </si>
  <si>
    <t>Hans Egede, Nuuk</t>
  </si>
  <si>
    <t>01.01.2000 - 02.01.2000</t>
  </si>
  <si>
    <t>Departure airport</t>
  </si>
  <si>
    <t>Cabin assignment</t>
  </si>
  <si>
    <t>Berth 1 (enter name)</t>
  </si>
  <si>
    <t>Berth 2 (enter name)</t>
  </si>
  <si>
    <t xml:space="preserve"> - </t>
  </si>
  <si>
    <t>Scientific equipment to be loaded on board</t>
  </si>
  <si>
    <t>Description (Container, Airfreight etc)</t>
  </si>
  <si>
    <t>Loading port</t>
  </si>
  <si>
    <t>Discharge port</t>
  </si>
  <si>
    <t xml:space="preserve">Freight list, Invoice, AWB attached </t>
  </si>
  <si>
    <t>Container ABCD 123456-7, scientific equipment, see attached list</t>
  </si>
  <si>
    <t>01.01.2000</t>
  </si>
  <si>
    <t>Reykjavik</t>
  </si>
  <si>
    <t>01.02.2000</t>
  </si>
  <si>
    <t>yes, attached</t>
  </si>
  <si>
    <t>Airfreight 3 pallets with equipment, see attached lists</t>
  </si>
  <si>
    <t>Please do also list any equipment which is already on board from previous cruises, or which will stay on board during the next cruise/s.</t>
  </si>
  <si>
    <t>Please note that international rules do not allow loading or discharging of any equipment without proper documentation.</t>
  </si>
  <si>
    <t>Chemicals or radioactive material to be loaded on board</t>
  </si>
  <si>
    <t>Description and UN no.</t>
  </si>
  <si>
    <t>EmS and safety sheet attached, proper packing according IMDG</t>
  </si>
  <si>
    <t>Name and contact details of responsible person for chemicals on board, if any:</t>
  </si>
  <si>
    <t>Name and contact details of responsible person for radioactive material on board, if any:</t>
  </si>
  <si>
    <t>Please refer to the German "Strahlenschutzverordnung" if you´re planning to bring any radioactive material on board. Use of such material on board</t>
  </si>
  <si>
    <t>requires early planning and diplomatic notifications.</t>
  </si>
  <si>
    <t>Please specify which winches and which cable lengths you´re planning to use during the cruise:</t>
  </si>
  <si>
    <t>Please note that some equipment may presently not be on board, or needs to be installed by technicians</t>
  </si>
  <si>
    <t>Please add to this list:</t>
  </si>
  <si>
    <t xml:space="preserve"> - A station plan for the first four days of the cruise indicating positions, time and planned activities. Please be aware of the fact that authorities may require this information at least 72 hrs. before departure.</t>
  </si>
  <si>
    <t xml:space="preserve"> - A schedule for intended port operations.</t>
  </si>
  <si>
    <t xml:space="preserve"> - A small map or description of the intended cruise track.</t>
  </si>
  <si>
    <t xml:space="preserve"> - Any other useful information.</t>
  </si>
  <si>
    <t>Many thanks for your help!</t>
  </si>
  <si>
    <t>Please specify any special port requirements during the cruise:</t>
  </si>
  <si>
    <t>Please add an additional list if space is not sufficient. Maximum loading capacity of RV Poseidon is app. 22 mt.</t>
  </si>
  <si>
    <t xml:space="preserve">Please add an additional list if space is not sufficient. </t>
  </si>
  <si>
    <t>Please add an additional list if space is not sufficient. Please refer to the handbook for details of winches.</t>
  </si>
  <si>
    <t>Please add an additional list if space is not sufficient. Please refer to the handbook for details of shipboard equipment.</t>
  </si>
  <si>
    <t>Please add an additional list if space is not sufficient.</t>
  </si>
  <si>
    <t>RV ALKOR</t>
  </si>
  <si>
    <t>DBND IMO 8905880</t>
  </si>
  <si>
    <t>141, Chiefscientist,single
Starboard midships</t>
  </si>
  <si>
    <t>*409a, double
Starboard midships</t>
  </si>
  <si>
    <t>*409b, 1 Pullman bunk
Starboard aft</t>
  </si>
  <si>
    <t>407, double
Starboard front</t>
  </si>
  <si>
    <t>406, double
Port front</t>
  </si>
  <si>
    <t>418, double
Port midships</t>
  </si>
  <si>
    <t>420, double
 Port aft</t>
  </si>
  <si>
    <t>*same entrance and bath use.</t>
  </si>
  <si>
    <t>Arrival and hotel</t>
  </si>
  <si>
    <t>Transfers from the hotel to the vessel and vice versa (if needed) will be organized through the agency. Please send a note for any extra requirements. If cruise participants are already in the country or don´t need transfers, please leave the respective line empty. All hotel bookings have to be made on own account.</t>
  </si>
  <si>
    <t>Departure and hotel</t>
  </si>
  <si>
    <t>of RV Alkor is app. 20 mt.</t>
  </si>
  <si>
    <t>Please specify which shipboard equipment (ADCP, SB 5030, mobile fisherywinch) you´re planning to use during the cruise:</t>
  </si>
  <si>
    <t>Please refer to the stowage  for 1 container on deck space. See plan on webpage.</t>
  </si>
  <si>
    <t>(date):</t>
  </si>
  <si>
    <t>(date / time):</t>
  </si>
  <si>
    <r>
      <t>Embarkation:
from Port</t>
    </r>
    <r>
      <rPr>
        <sz val="8"/>
        <rFont val="Arial"/>
        <family val="2"/>
      </rPr>
      <t xml:space="preserve"> </t>
    </r>
    <r>
      <rPr>
        <sz val="8"/>
        <rFont val="Arial Narrow"/>
        <family val="2"/>
      </rPr>
      <t>(Eastshore or Westshore)</t>
    </r>
  </si>
  <si>
    <r>
      <t xml:space="preserve">Disembarkation:
to Port </t>
    </r>
    <r>
      <rPr>
        <sz val="10"/>
        <rFont val="Arial Narrow"/>
        <family val="2"/>
      </rPr>
      <t>(Eastshore or Westshore)</t>
    </r>
  </si>
  <si>
    <t>(date, time):</t>
  </si>
  <si>
    <t>Geographical area in which ship will operate:</t>
  </si>
  <si>
    <t>Research program:</t>
  </si>
  <si>
    <t>Scientific equipment will be to use:</t>
  </si>
  <si>
    <t>via port:</t>
  </si>
  <si>
    <t xml:space="preserve">bruecke@alkor.briese-research.de                                                                         004219440243021                                                                     00881677729948                            </t>
  </si>
  <si>
    <t xml:space="preserve">   </t>
  </si>
  <si>
    <t>A passport / identy card must be carried along at all times (also in german waters). All passports / identy cards need to have at least 6 months validity.</t>
  </si>
  <si>
    <t>Other institution</t>
  </si>
  <si>
    <t>CAU, Kiel</t>
  </si>
  <si>
    <t>send to: forschungsschiffe@geomar.de</t>
  </si>
  <si>
    <r>
      <t>Before  planning of your studies at sea, please consider</t>
    </r>
    <r>
      <rPr>
        <b/>
        <sz val="10"/>
        <rFont val="Eurostyle"/>
      </rPr>
      <t xml:space="preserve"> ”The introduction of Marine Labour Convention  (MLC) 2006”</t>
    </r>
    <r>
      <rPr>
        <sz val="10"/>
        <rFont val="Eurostyle"/>
      </rPr>
      <t xml:space="preserve"> indicating the new regulation-terms of employment for sailors worldwide. For details please read the Application and embarkation modalities, in particular the </t>
    </r>
    <r>
      <rPr>
        <i/>
        <sz val="10"/>
        <rFont val="Eurostyle"/>
      </rPr>
      <t>“Information for participants”</t>
    </r>
    <r>
      <rPr>
        <sz val="10"/>
        <rFont val="Eurostyle"/>
      </rPr>
      <t xml:space="preserve"> on our website.
</t>
    </r>
  </si>
  <si>
    <t>Please send the information at least 14 days before departure to the ship. The information is needed for port logistics and for official announcements to all relevant authorities. Please note that missing or faulty information might cause delays or trouble with authorities.</t>
  </si>
  <si>
    <t xml:space="preserve">If you have planned intermediate ports during your cruise with change of cruise participants, please file a new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</si>
</sst>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0"/>
      <name val="Arial"/>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name val="Arial"/>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0"/>
      <name val="Eurostyle"/>
    </font>
    <font>
      <b/>
      <sz val="11"/>
      <name val="Book Antiqua"/>
      <family val="1"/>
    </font>
    <font>
      <b/>
      <sz val="12"/>
      <name val="Eurostyle"/>
    </font>
    <font>
      <b/>
      <sz val="16"/>
      <name val="Eurostyle"/>
    </font>
    <font>
      <sz val="10"/>
      <name val="Times New Roman"/>
      <family val="1"/>
    </font>
    <font>
      <b/>
      <sz val="10"/>
      <name val="Book Antiqua"/>
      <family val="1"/>
    </font>
    <font>
      <sz val="8"/>
      <name val="Eurostile"/>
      <family val="2"/>
    </font>
    <font>
      <b/>
      <sz val="9"/>
      <name val="Times New Roman"/>
      <family val="1"/>
    </font>
    <font>
      <sz val="9"/>
      <name val="Times New Roman"/>
      <family val="1"/>
    </font>
    <font>
      <sz val="6"/>
      <name val="Times New Roman"/>
      <family val="1"/>
    </font>
    <font>
      <sz val="7"/>
      <name val="Times New Roman"/>
      <family val="1"/>
    </font>
    <font>
      <b/>
      <sz val="22"/>
      <color indexed="10"/>
      <name val="Eurostyle"/>
    </font>
    <font>
      <sz val="10"/>
      <name val="Eurostile"/>
      <family val="2"/>
    </font>
    <font>
      <sz val="10"/>
      <name val="Eurostyle"/>
    </font>
    <font>
      <sz val="8"/>
      <name val="Eurostyle"/>
    </font>
    <font>
      <sz val="8"/>
      <name val="Times New Roman"/>
      <family val="1"/>
    </font>
    <font>
      <i/>
      <sz val="12"/>
      <name val="Arial"/>
      <family val="2"/>
    </font>
    <font>
      <sz val="9"/>
      <name val="Arial"/>
      <family val="2"/>
    </font>
    <font>
      <sz val="8"/>
      <name val="Eurostile"/>
    </font>
    <font>
      <sz val="22"/>
      <color indexed="10"/>
      <name val="Eurostile"/>
    </font>
    <font>
      <sz val="8"/>
      <name val="Arial"/>
      <family val="2"/>
    </font>
    <font>
      <sz val="10"/>
      <name val="Arial Narrow"/>
      <family val="2"/>
    </font>
    <font>
      <sz val="8"/>
      <name val="Arial Narrow"/>
      <family val="2"/>
    </font>
    <font>
      <b/>
      <sz val="10"/>
      <name val="Arial"/>
      <family val="2"/>
    </font>
    <font>
      <b/>
      <sz val="12"/>
      <name val="Arial"/>
      <family val="2"/>
    </font>
    <font>
      <u/>
      <sz val="10"/>
      <color theme="10"/>
      <name val="Arial"/>
      <family val="2"/>
    </font>
    <font>
      <i/>
      <sz val="10"/>
      <name val="Eurostyle"/>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s>
  <borders count="2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20" borderId="1" applyNumberFormat="0" applyAlignment="0" applyProtection="0"/>
    <xf numFmtId="0" fontId="4" fillId="20" borderId="2" applyNumberFormat="0" applyAlignment="0" applyProtection="0"/>
    <xf numFmtId="0" fontId="5" fillId="7"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44" fillId="0" borderId="0" applyNumberFormat="0" applyFill="0" applyBorder="0" applyAlignment="0" applyProtection="0">
      <alignment vertical="top"/>
      <protection locked="0"/>
    </xf>
    <xf numFmtId="0" fontId="9" fillId="21" borderId="0" applyNumberFormat="0" applyBorder="0" applyAlignment="0" applyProtection="0"/>
    <xf numFmtId="0" fontId="10" fillId="0" borderId="0"/>
    <xf numFmtId="0" fontId="1" fillId="22" borderId="4" applyNumberFormat="0" applyFont="0" applyAlignment="0" applyProtection="0"/>
    <xf numFmtId="0" fontId="11" fillId="3" borderId="0" applyNumberFormat="0" applyBorder="0" applyAlignment="0" applyProtection="0"/>
    <xf numFmtId="0" fontId="10"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cellStyleXfs>
  <cellXfs count="127">
    <xf numFmtId="0" fontId="0" fillId="0" borderId="0" xfId="0"/>
    <xf numFmtId="0" fontId="0" fillId="0" borderId="0" xfId="0" applyProtection="1"/>
    <xf numFmtId="0" fontId="20" fillId="0" borderId="0" xfId="0" applyFont="1" applyAlignment="1" applyProtection="1"/>
    <xf numFmtId="0" fontId="21" fillId="0" borderId="0" xfId="0" applyFont="1" applyAlignment="1" applyProtection="1"/>
    <xf numFmtId="0" fontId="23" fillId="0" borderId="0" xfId="0" applyFont="1" applyProtection="1"/>
    <xf numFmtId="0" fontId="24" fillId="0" borderId="0" xfId="0" applyFont="1" applyAlignment="1" applyProtection="1">
      <alignment wrapText="1"/>
    </xf>
    <xf numFmtId="0" fontId="25" fillId="0" borderId="0" xfId="0" applyFont="1" applyFill="1" applyBorder="1" applyAlignment="1" applyProtection="1">
      <alignment horizontal="left" vertical="center" wrapText="1"/>
    </xf>
    <xf numFmtId="0" fontId="28" fillId="0" borderId="10" xfId="0" applyFont="1" applyBorder="1" applyProtection="1"/>
    <xf numFmtId="0" fontId="29" fillId="0" borderId="10" xfId="0" applyFont="1" applyBorder="1" applyProtection="1"/>
    <xf numFmtId="0" fontId="23" fillId="0" borderId="0" xfId="0" applyFont="1" applyBorder="1" applyProtection="1"/>
    <xf numFmtId="0" fontId="26" fillId="0" borderId="0" xfId="0" applyFont="1" applyBorder="1" applyProtection="1"/>
    <xf numFmtId="0" fontId="27" fillId="0" borderId="0" xfId="0" applyFont="1" applyBorder="1" applyProtection="1"/>
    <xf numFmtId="0" fontId="28" fillId="0" borderId="0" xfId="0" applyFont="1" applyBorder="1" applyProtection="1"/>
    <xf numFmtId="0" fontId="29" fillId="0" borderId="0" xfId="0" applyFont="1" applyBorder="1" applyProtection="1"/>
    <xf numFmtId="0" fontId="30" fillId="0" borderId="0" xfId="0" applyFont="1" applyBorder="1" applyAlignment="1" applyProtection="1">
      <alignment horizontal="center" vertical="center" wrapText="1"/>
    </xf>
    <xf numFmtId="0" fontId="23" fillId="0" borderId="0" xfId="0" applyFont="1" applyBorder="1" applyAlignment="1" applyProtection="1">
      <alignment wrapText="1"/>
    </xf>
    <xf numFmtId="0" fontId="10" fillId="0" borderId="0" xfId="0" applyFont="1" applyAlignment="1" applyProtection="1"/>
    <xf numFmtId="0" fontId="32" fillId="0" borderId="0" xfId="0" applyFont="1" applyAlignment="1" applyProtection="1"/>
    <xf numFmtId="0" fontId="32" fillId="0" borderId="0" xfId="0" applyFont="1" applyAlignment="1" applyProtection="1">
      <alignment horizontal="right" vertical="center"/>
    </xf>
    <xf numFmtId="49" fontId="25" fillId="24" borderId="11" xfId="0" applyNumberFormat="1" applyFont="1" applyFill="1" applyBorder="1" applyAlignment="1" applyProtection="1">
      <alignment horizontal="center" vertical="center" wrapText="1"/>
      <protection locked="0" hidden="1"/>
    </xf>
    <xf numFmtId="49" fontId="32" fillId="0" borderId="0" xfId="0" applyNumberFormat="1" applyFont="1" applyBorder="1" applyAlignment="1" applyProtection="1">
      <alignment horizontal="center"/>
    </xf>
    <xf numFmtId="0" fontId="32" fillId="0" borderId="0" xfId="0" applyFont="1" applyBorder="1" applyAlignment="1" applyProtection="1">
      <alignment horizontal="right" vertical="center"/>
    </xf>
    <xf numFmtId="49" fontId="25" fillId="24" borderId="12" xfId="0" applyNumberFormat="1" applyFont="1" applyFill="1" applyBorder="1" applyAlignment="1" applyProtection="1">
      <alignment horizontal="center" vertical="center" wrapText="1"/>
      <protection locked="0" hidden="1"/>
    </xf>
    <xf numFmtId="0" fontId="32" fillId="0" borderId="0" xfId="0" applyFont="1" applyBorder="1" applyAlignment="1" applyProtection="1">
      <alignment horizontal="center" vertical="center"/>
    </xf>
    <xf numFmtId="14" fontId="32" fillId="0" borderId="0" xfId="0" applyNumberFormat="1" applyFont="1" applyBorder="1" applyAlignment="1" applyProtection="1">
      <alignment horizontal="left" shrinkToFit="1"/>
    </xf>
    <xf numFmtId="0" fontId="33" fillId="0" borderId="0" xfId="0" applyFont="1" applyBorder="1" applyAlignment="1" applyProtection="1">
      <alignment horizontal="center" vertical="center"/>
    </xf>
    <xf numFmtId="0" fontId="34" fillId="0" borderId="11" xfId="0" applyFont="1" applyFill="1" applyBorder="1" applyAlignment="1" applyProtection="1">
      <alignment horizontal="center" vertical="center"/>
    </xf>
    <xf numFmtId="0" fontId="25" fillId="0" borderId="11" xfId="0" applyFont="1" applyFill="1" applyBorder="1" applyAlignment="1" applyProtection="1">
      <alignment horizontal="center" vertical="center" wrapText="1"/>
    </xf>
    <xf numFmtId="0" fontId="25" fillId="0" borderId="11" xfId="0" applyFont="1" applyFill="1" applyBorder="1" applyAlignment="1" applyProtection="1">
      <alignment horizontal="center" vertical="center"/>
    </xf>
    <xf numFmtId="14" fontId="25" fillId="0" borderId="11" xfId="0" applyNumberFormat="1" applyFont="1" applyFill="1" applyBorder="1" applyAlignment="1" applyProtection="1">
      <alignment horizontal="center" vertical="center"/>
    </xf>
    <xf numFmtId="49" fontId="25" fillId="0" borderId="11" xfId="0" applyNumberFormat="1" applyFont="1" applyFill="1" applyBorder="1" applyAlignment="1" applyProtection="1">
      <alignment horizontal="center" vertical="center"/>
    </xf>
    <xf numFmtId="49" fontId="25" fillId="0" borderId="11" xfId="0" applyNumberFormat="1" applyFont="1" applyFill="1" applyBorder="1" applyAlignment="1" applyProtection="1">
      <alignment horizontal="center" vertical="center" wrapText="1" shrinkToFit="1"/>
    </xf>
    <xf numFmtId="0" fontId="35" fillId="0" borderId="0" xfId="0" applyFont="1" applyProtection="1"/>
    <xf numFmtId="0" fontId="36" fillId="0" borderId="13" xfId="0" applyFont="1" applyBorder="1" applyAlignment="1" applyProtection="1">
      <alignment horizontal="left" textRotation="90"/>
    </xf>
    <xf numFmtId="0" fontId="36" fillId="0" borderId="13" xfId="0" applyFont="1" applyBorder="1" applyAlignment="1" applyProtection="1">
      <alignment horizontal="left"/>
    </xf>
    <xf numFmtId="0" fontId="36" fillId="0" borderId="0" xfId="0" applyFont="1" applyBorder="1" applyAlignment="1" applyProtection="1">
      <alignment horizontal="left"/>
    </xf>
    <xf numFmtId="0" fontId="34" fillId="0" borderId="0" xfId="0" applyFont="1" applyFill="1" applyBorder="1" applyAlignment="1" applyProtection="1">
      <alignment horizontal="center" vertical="center"/>
    </xf>
    <xf numFmtId="0" fontId="25" fillId="0" borderId="0" xfId="0" applyFont="1" applyFill="1" applyBorder="1" applyAlignment="1" applyProtection="1">
      <alignment vertical="center"/>
    </xf>
    <xf numFmtId="0" fontId="25" fillId="0" borderId="0" xfId="0" applyFont="1" applyFill="1" applyBorder="1" applyAlignment="1" applyProtection="1">
      <alignment horizontal="center" vertical="center"/>
    </xf>
    <xf numFmtId="14" fontId="25" fillId="0" borderId="0" xfId="0" applyNumberFormat="1" applyFont="1" applyFill="1" applyBorder="1" applyAlignment="1" applyProtection="1">
      <alignment horizontal="center" vertical="center"/>
    </xf>
    <xf numFmtId="0" fontId="25" fillId="0" borderId="0" xfId="0" applyFont="1" applyFill="1" applyBorder="1" applyAlignment="1" applyProtection="1">
      <alignment vertical="center" shrinkToFit="1"/>
    </xf>
    <xf numFmtId="49" fontId="25" fillId="0" borderId="0" xfId="0" applyNumberFormat="1" applyFont="1" applyFill="1" applyBorder="1" applyAlignment="1" applyProtection="1">
      <alignment horizontal="right" vertical="center" shrinkToFit="1"/>
    </xf>
    <xf numFmtId="0" fontId="35" fillId="0" borderId="0" xfId="0" applyFont="1" applyBorder="1" applyProtection="1"/>
    <xf numFmtId="0" fontId="23" fillId="0" borderId="0" xfId="0" applyFont="1" applyFill="1" applyBorder="1" applyAlignment="1" applyProtection="1">
      <alignment horizontal="center"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14" fontId="31" fillId="0" borderId="0" xfId="0" applyNumberFormat="1" applyFont="1" applyFill="1" applyBorder="1" applyAlignment="1" applyProtection="1">
      <alignment horizontal="center" vertical="center"/>
    </xf>
    <xf numFmtId="0" fontId="31" fillId="0" borderId="0" xfId="0" applyFont="1" applyFill="1" applyBorder="1" applyAlignment="1" applyProtection="1">
      <alignment vertical="center" shrinkToFit="1"/>
    </xf>
    <xf numFmtId="49" fontId="31" fillId="0" borderId="0" xfId="0" applyNumberFormat="1" applyFont="1" applyFill="1" applyBorder="1" applyAlignment="1" applyProtection="1">
      <alignment horizontal="right" vertical="center" shrinkToFit="1"/>
    </xf>
    <xf numFmtId="20" fontId="25" fillId="0" borderId="11" xfId="0" applyNumberFormat="1" applyFont="1" applyFill="1" applyBorder="1" applyAlignment="1" applyProtection="1">
      <alignment horizontal="center" vertical="center"/>
    </xf>
    <xf numFmtId="49" fontId="25" fillId="0" borderId="11" xfId="0" applyNumberFormat="1" applyFont="1" applyFill="1" applyBorder="1" applyAlignment="1" applyProtection="1">
      <alignment horizontal="center" vertical="center" wrapText="1"/>
    </xf>
    <xf numFmtId="0" fontId="25" fillId="24" borderId="12" xfId="0" applyFont="1" applyFill="1" applyBorder="1" applyAlignment="1" applyProtection="1">
      <alignment horizontal="center" vertical="center" wrapText="1"/>
      <protection locked="0" hidden="1"/>
    </xf>
    <xf numFmtId="0" fontId="25" fillId="24" borderId="11" xfId="0" applyFont="1" applyFill="1" applyBorder="1" applyAlignment="1" applyProtection="1">
      <alignment horizontal="center" vertical="center" wrapText="1"/>
      <protection locked="0" hidden="1"/>
    </xf>
    <xf numFmtId="0" fontId="10" fillId="0" borderId="0" xfId="0" applyFont="1" applyProtection="1"/>
    <xf numFmtId="49" fontId="25" fillId="0" borderId="12" xfId="0" applyNumberFormat="1" applyFont="1" applyFill="1" applyBorder="1" applyAlignment="1" applyProtection="1">
      <alignment horizontal="center" vertical="center" wrapText="1"/>
      <protection locked="0" hidden="1"/>
    </xf>
    <xf numFmtId="0" fontId="0" fillId="0" borderId="0" xfId="0" applyBorder="1" applyProtection="1"/>
    <xf numFmtId="0" fontId="25" fillId="0" borderId="0" xfId="0" applyFont="1" applyFill="1" applyBorder="1" applyAlignment="1" applyProtection="1">
      <alignment horizontal="center" vertical="center" wrapText="1"/>
    </xf>
    <xf numFmtId="0" fontId="0" fillId="0" borderId="0" xfId="0" applyAlignment="1"/>
    <xf numFmtId="49" fontId="25" fillId="0" borderId="0" xfId="0" applyNumberFormat="1" applyFont="1" applyFill="1" applyBorder="1" applyAlignment="1" applyProtection="1">
      <alignment horizontal="center" vertical="center" wrapText="1"/>
      <protection locked="0" hidden="1"/>
    </xf>
    <xf numFmtId="0" fontId="32" fillId="0" borderId="0" xfId="0" applyFont="1" applyBorder="1" applyAlignment="1" applyProtection="1">
      <alignment horizontal="center" vertical="center" wrapText="1"/>
    </xf>
    <xf numFmtId="0" fontId="10" fillId="0" borderId="13" xfId="0" applyFont="1" applyBorder="1" applyAlignment="1">
      <alignment horizontal="right" wrapText="1"/>
    </xf>
    <xf numFmtId="0" fontId="32" fillId="0" borderId="0" xfId="0" applyFont="1" applyBorder="1" applyAlignment="1" applyProtection="1">
      <alignment horizontal="right" vertical="center" wrapText="1"/>
    </xf>
    <xf numFmtId="0" fontId="42" fillId="0" borderId="0" xfId="0" applyFont="1" applyProtection="1"/>
    <xf numFmtId="0" fontId="43" fillId="0" borderId="0" xfId="0" applyFont="1" applyProtection="1"/>
    <xf numFmtId="0" fontId="0" fillId="0" borderId="0" xfId="0" applyBorder="1" applyAlignment="1"/>
    <xf numFmtId="0" fontId="25" fillId="24" borderId="15" xfId="0" applyFont="1" applyFill="1" applyBorder="1" applyAlignment="1" applyProtection="1">
      <alignment horizontal="center" vertical="center" wrapText="1"/>
      <protection locked="0" hidden="1"/>
    </xf>
    <xf numFmtId="49" fontId="25" fillId="24" borderId="12" xfId="0" applyNumberFormat="1" applyFont="1" applyFill="1" applyBorder="1" applyAlignment="1" applyProtection="1">
      <alignment horizontal="center" vertical="center" wrapText="1"/>
      <protection locked="0" hidden="1"/>
    </xf>
    <xf numFmtId="0" fontId="0" fillId="0" borderId="0" xfId="0" applyFill="1" applyProtection="1"/>
    <xf numFmtId="0" fontId="10" fillId="0" borderId="0" xfId="0" applyFont="1" applyFill="1" applyProtection="1"/>
    <xf numFmtId="49" fontId="25" fillId="24" borderId="12" xfId="0" applyNumberFormat="1" applyFont="1" applyFill="1" applyBorder="1" applyAlignment="1" applyProtection="1">
      <alignment horizontal="center" vertical="center" wrapText="1"/>
      <protection locked="0" hidden="1"/>
    </xf>
    <xf numFmtId="49" fontId="25" fillId="24" borderId="12" xfId="0" applyNumberFormat="1" applyFont="1" applyFill="1" applyBorder="1" applyAlignment="1" applyProtection="1">
      <alignment horizontal="center" vertical="center" wrapText="1"/>
      <protection locked="0" hidden="1"/>
    </xf>
    <xf numFmtId="49" fontId="25" fillId="24" borderId="14" xfId="0" applyNumberFormat="1" applyFont="1" applyFill="1" applyBorder="1" applyAlignment="1" applyProtection="1">
      <alignment horizontal="center" vertical="center" wrapText="1"/>
      <protection locked="0" hidden="1"/>
    </xf>
    <xf numFmtId="49" fontId="25" fillId="24" borderId="15" xfId="0" applyNumberFormat="1" applyFont="1" applyFill="1" applyBorder="1" applyAlignment="1" applyProtection="1">
      <alignment horizontal="center" vertical="center" wrapText="1"/>
      <protection locked="0" hidden="1"/>
    </xf>
    <xf numFmtId="0" fontId="31" fillId="0" borderId="10" xfId="0" applyFont="1" applyFill="1" applyBorder="1" applyAlignment="1" applyProtection="1">
      <alignment horizontal="left" wrapText="1"/>
    </xf>
    <xf numFmtId="0" fontId="32" fillId="0" borderId="18" xfId="0" applyFont="1" applyBorder="1" applyAlignment="1" applyProtection="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19" xfId="0" applyBorder="1" applyAlignment="1">
      <alignment vertical="center"/>
    </xf>
    <xf numFmtId="0" fontId="0" fillId="0" borderId="10" xfId="0" applyBorder="1" applyAlignment="1">
      <alignment vertical="center"/>
    </xf>
    <xf numFmtId="0" fontId="0" fillId="0" borderId="21" xfId="0" applyBorder="1" applyAlignment="1">
      <alignment vertical="center"/>
    </xf>
    <xf numFmtId="0" fontId="32" fillId="0" borderId="0" xfId="0" applyFont="1" applyAlignment="1" applyProtection="1"/>
    <xf numFmtId="0" fontId="0" fillId="0" borderId="0" xfId="0" applyAlignment="1"/>
    <xf numFmtId="0" fontId="32" fillId="0" borderId="10" xfId="0" applyFont="1" applyBorder="1" applyAlignment="1" applyProtection="1"/>
    <xf numFmtId="0" fontId="0" fillId="0" borderId="10" xfId="0" applyBorder="1" applyAlignment="1"/>
    <xf numFmtId="0" fontId="32" fillId="0" borderId="10" xfId="0" applyFont="1" applyBorder="1" applyAlignment="1" applyProtection="1">
      <alignment horizontal="left" vertical="center"/>
    </xf>
    <xf numFmtId="0" fontId="25" fillId="24" borderId="12" xfId="0" applyFont="1" applyFill="1" applyBorder="1" applyAlignment="1" applyProtection="1">
      <alignment horizontal="center" vertical="center" wrapText="1"/>
      <protection locked="0" hidden="1"/>
    </xf>
    <xf numFmtId="0" fontId="25" fillId="24" borderId="15" xfId="0" applyFont="1" applyFill="1" applyBorder="1" applyAlignment="1" applyProtection="1">
      <alignment horizontal="center" vertical="center" wrapText="1"/>
      <protection locked="0" hidden="1"/>
    </xf>
    <xf numFmtId="0" fontId="31" fillId="0" borderId="22" xfId="0" applyFont="1" applyFill="1" applyBorder="1" applyAlignment="1" applyProtection="1">
      <alignment horizontal="left" vertical="center" wrapText="1"/>
    </xf>
    <xf numFmtId="0" fontId="34" fillId="0" borderId="11" xfId="0" applyFont="1" applyBorder="1" applyAlignment="1" applyProtection="1">
      <alignment horizontal="center"/>
    </xf>
    <xf numFmtId="0" fontId="37" fillId="0" borderId="11" xfId="0" applyFont="1" applyBorder="1" applyAlignment="1" applyProtection="1">
      <alignment horizontal="center" vertical="center"/>
    </xf>
    <xf numFmtId="0" fontId="31" fillId="0" borderId="0" xfId="0" applyFont="1" applyFill="1" applyBorder="1" applyAlignment="1" applyProtection="1">
      <alignment horizontal="left" vertical="center" wrapText="1"/>
    </xf>
    <xf numFmtId="49" fontId="37" fillId="0" borderId="11" xfId="0" applyNumberFormat="1" applyFont="1" applyBorder="1" applyAlignment="1" applyProtection="1">
      <alignment horizontal="center" vertical="center" wrapText="1"/>
    </xf>
    <xf numFmtId="0" fontId="37" fillId="0" borderId="18" xfId="0" applyFont="1" applyBorder="1" applyAlignment="1" applyProtection="1">
      <alignment horizontal="center" vertical="center"/>
    </xf>
    <xf numFmtId="0" fontId="37" fillId="0" borderId="19" xfId="0" applyFont="1" applyBorder="1" applyAlignment="1" applyProtection="1">
      <alignment horizontal="center" vertical="center"/>
    </xf>
    <xf numFmtId="0" fontId="10" fillId="0" borderId="0" xfId="0" applyFont="1" applyAlignment="1" applyProtection="1">
      <alignment horizontal="left" wrapText="1"/>
    </xf>
    <xf numFmtId="0" fontId="25" fillId="0" borderId="12" xfId="0" applyFont="1" applyFill="1" applyBorder="1" applyAlignment="1" applyProtection="1">
      <alignment horizontal="center" vertical="center"/>
    </xf>
    <xf numFmtId="0" fontId="25" fillId="0" borderId="15" xfId="0" applyFont="1" applyFill="1" applyBorder="1" applyAlignment="1" applyProtection="1">
      <alignment horizontal="center" vertical="center"/>
    </xf>
    <xf numFmtId="49" fontId="25" fillId="0" borderId="12" xfId="0" applyNumberFormat="1" applyFont="1" applyFill="1" applyBorder="1" applyAlignment="1" applyProtection="1">
      <alignment horizontal="center" vertical="center" wrapText="1"/>
    </xf>
    <xf numFmtId="49" fontId="25" fillId="0" borderId="15" xfId="0" applyNumberFormat="1" applyFont="1" applyFill="1" applyBorder="1" applyAlignment="1" applyProtection="1">
      <alignment horizontal="center" vertical="center" wrapText="1"/>
    </xf>
    <xf numFmtId="49" fontId="37" fillId="24" borderId="12" xfId="0" applyNumberFormat="1" applyFont="1" applyFill="1" applyBorder="1" applyAlignment="1" applyProtection="1">
      <alignment horizontal="center" vertical="center" wrapText="1"/>
      <protection locked="0" hidden="1"/>
    </xf>
    <xf numFmtId="49" fontId="37" fillId="24" borderId="15" xfId="0" applyNumberFormat="1" applyFont="1" applyFill="1" applyBorder="1" applyAlignment="1" applyProtection="1">
      <alignment horizontal="center" vertical="center" wrapText="1"/>
      <protection locked="0" hidden="1"/>
    </xf>
    <xf numFmtId="0" fontId="25" fillId="0" borderId="16"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xf>
    <xf numFmtId="0" fontId="19" fillId="0" borderId="0" xfId="0" applyFont="1" applyAlignment="1" applyProtection="1">
      <alignment horizontal="center" vertical="center"/>
    </xf>
    <xf numFmtId="0" fontId="34" fillId="0" borderId="16" xfId="0" applyFont="1" applyBorder="1" applyAlignment="1" applyProtection="1">
      <alignment horizontal="center"/>
    </xf>
    <xf numFmtId="0" fontId="34" fillId="0" borderId="17" xfId="0" applyFont="1" applyBorder="1" applyAlignment="1" applyProtection="1">
      <alignment horizontal="center"/>
    </xf>
    <xf numFmtId="0" fontId="25" fillId="0" borderId="18"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0" fontId="25" fillId="0" borderId="19" xfId="0" applyFont="1" applyFill="1" applyBorder="1" applyAlignment="1" applyProtection="1">
      <alignment horizontal="center" vertical="center" wrapText="1"/>
    </xf>
    <xf numFmtId="0" fontId="25" fillId="0" borderId="21" xfId="0" applyFont="1" applyFill="1" applyBorder="1" applyAlignment="1" applyProtection="1">
      <alignment horizontal="center" vertical="center" wrapText="1"/>
    </xf>
    <xf numFmtId="0" fontId="37" fillId="0" borderId="0" xfId="31"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37" fillId="0" borderId="10" xfId="0" applyFont="1" applyFill="1" applyBorder="1" applyAlignment="1" applyProtection="1">
      <alignment horizontal="left" vertical="center" wrapText="1"/>
    </xf>
    <xf numFmtId="0" fontId="22" fillId="0" borderId="0" xfId="0" applyFont="1" applyAlignment="1" applyProtection="1">
      <alignment horizontal="center"/>
    </xf>
    <xf numFmtId="0" fontId="21" fillId="0" borderId="0" xfId="0" applyFont="1" applyBorder="1" applyAlignment="1" applyProtection="1">
      <alignment horizontal="center"/>
    </xf>
    <xf numFmtId="0" fontId="23" fillId="0" borderId="0" xfId="0" applyFont="1" applyBorder="1" applyAlignment="1" applyProtection="1">
      <alignment horizontal="left" vertical="center" wrapText="1"/>
    </xf>
    <xf numFmtId="0" fontId="42" fillId="0" borderId="0" xfId="0" applyFont="1" applyAlignment="1" applyProtection="1">
      <alignment horizontal="left" wrapText="1"/>
    </xf>
    <xf numFmtId="0" fontId="23" fillId="0" borderId="10" xfId="0" applyFont="1" applyBorder="1" applyAlignment="1" applyProtection="1">
      <alignment horizontal="left" vertical="center"/>
    </xf>
    <xf numFmtId="0" fontId="10" fillId="0" borderId="10" xfId="0" applyFont="1" applyBorder="1" applyAlignment="1" applyProtection="1"/>
    <xf numFmtId="0" fontId="10" fillId="0" borderId="0" xfId="0" applyFont="1" applyAlignment="1" applyProtection="1"/>
    <xf numFmtId="0" fontId="38" fillId="0" borderId="0" xfId="0" applyFont="1" applyAlignment="1" applyProtection="1">
      <alignment horizontal="center" vertical="center"/>
    </xf>
    <xf numFmtId="0" fontId="30" fillId="0" borderId="0" xfId="0" applyFont="1" applyBorder="1" applyAlignment="1" applyProtection="1">
      <alignment horizontal="center" vertical="center" wrapText="1"/>
    </xf>
    <xf numFmtId="0" fontId="0" fillId="0" borderId="0" xfId="0" applyAlignment="1" applyProtection="1">
      <alignment horizontal="center"/>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Link" xfId="31" builtinId="8"/>
    <cellStyle name="Neutral" xfId="32" builtinId="28" customBuiltin="1"/>
    <cellStyle name="Normal_New IMO FAL" xfId="33" xr:uid="{00000000-0005-0000-0000-000020000000}"/>
    <cellStyle name="Notiz" xfId="34" builtinId="10" customBuiltin="1"/>
    <cellStyle name="Schlecht" xfId="35" builtinId="27" customBuiltin="1"/>
    <cellStyle name="Standard" xfId="0" builtinId="0"/>
    <cellStyle name="Standard 2" xfId="36" xr:uid="{00000000-0005-0000-0000-000024000000}"/>
    <cellStyle name="Überschrift" xfId="37" builtinId="15" customBuiltin="1"/>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arnender Text" xfId="43" builtinId="11" customBuiltin="1"/>
    <cellStyle name="Zelle überprüfen" xfId="44"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590550</xdr:colOff>
      <xdr:row>0</xdr:row>
      <xdr:rowOff>104775</xdr:rowOff>
    </xdr:from>
    <xdr:to>
      <xdr:col>8</xdr:col>
      <xdr:colOff>1476375</xdr:colOff>
      <xdr:row>0</xdr:row>
      <xdr:rowOff>381000</xdr:rowOff>
    </xdr:to>
    <xdr:pic>
      <xdr:nvPicPr>
        <xdr:cNvPr id="1098" name="Picture 3">
          <a:extLst>
            <a:ext uri="{FF2B5EF4-FFF2-40B4-BE49-F238E27FC236}">
              <a16:creationId xmlns:a16="http://schemas.microsoft.com/office/drawing/2014/main" id="{00000000-0008-0000-0000-00004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362825" y="104775"/>
          <a:ext cx="885825" cy="276225"/>
        </a:xfrm>
        <a:prstGeom prst="rect">
          <a:avLst/>
        </a:prstGeom>
        <a:noFill/>
        <a:ln w="9525">
          <a:noFill/>
          <a:miter lim="800000"/>
          <a:headEnd/>
          <a:tailEnd/>
        </a:ln>
      </xdr:spPr>
    </xdr:pic>
    <xdr:clientData/>
  </xdr:twoCellAnchor>
  <xdr:twoCellAnchor>
    <xdr:from>
      <xdr:col>6</xdr:col>
      <xdr:colOff>638175</xdr:colOff>
      <xdr:row>1</xdr:row>
      <xdr:rowOff>0</xdr:rowOff>
    </xdr:from>
    <xdr:to>
      <xdr:col>8</xdr:col>
      <xdr:colOff>1276350</xdr:colOff>
      <xdr:row>3</xdr:row>
      <xdr:rowOff>561975</xdr:rowOff>
    </xdr:to>
    <xdr:pic>
      <xdr:nvPicPr>
        <xdr:cNvPr id="1099" name="Picture 6">
          <a:extLst>
            <a:ext uri="{FF2B5EF4-FFF2-40B4-BE49-F238E27FC236}">
              <a16:creationId xmlns:a16="http://schemas.microsoft.com/office/drawing/2014/main" id="{00000000-0008-0000-0000-00004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43525" y="476250"/>
          <a:ext cx="2705100" cy="1162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ruecke@alkor.briese-research.de%20%20%20%20%20%20%20%20%20%20%20%20%20%20%20%20%20%20%20%20%20%20%20%20%20%20%20%20%20%20%20%20%20%20%20%20%20%20%20%20%20%20%20%20%20%20%20%20%20%20%20%20%20%20%20%20%20%20%20%20%20%20%20%20%20%20%20%20%20%20%20%20%20004219440243021%20%20%20%20%20%20%20%20%20%20%20%20%20%20%20%20%20%20%20%20%20%20%20%20%20%20%20%20%20%20%20%20%20%20%20%20%20%20%20%20%20%20%20%20%20%20%20%20%20%20%20%20%20%20%20%20%20%20%20%20%20%20%20%20%20%20%20%20%20008816777299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9"/>
  <sheetViews>
    <sheetView showGridLines="0" tabSelected="1" topLeftCell="A40" zoomScaleNormal="100" workbookViewId="0">
      <selection activeCell="J44" sqref="J44"/>
    </sheetView>
  </sheetViews>
  <sheetFormatPr baseColWidth="10" defaultColWidth="9.109375" defaultRowHeight="13.2"/>
  <cols>
    <col min="1" max="1" width="3.6640625" style="1" customWidth="1"/>
    <col min="2" max="2" width="4.33203125" style="1" customWidth="1"/>
    <col min="3" max="3" width="25.44140625" style="1" customWidth="1"/>
    <col min="4" max="4" width="12.109375" style="1" customWidth="1"/>
    <col min="5" max="5" width="12.33203125" style="1" customWidth="1"/>
    <col min="6" max="6" width="12.6640625" style="1" bestFit="1" customWidth="1"/>
    <col min="7" max="7" width="16.88671875" style="1" customWidth="1"/>
    <col min="8" max="8" width="24.6640625" style="1" customWidth="1"/>
    <col min="9" max="9" width="24" style="1" customWidth="1"/>
    <col min="10" max="10" width="3.44140625" style="1" customWidth="1"/>
    <col min="11" max="11" width="9.109375" style="1" customWidth="1"/>
    <col min="12" max="12" width="9.109375" style="1" hidden="1" customWidth="1"/>
    <col min="13" max="16384" width="9.109375" style="1"/>
  </cols>
  <sheetData>
    <row r="1" spans="1:10" ht="37.5" customHeight="1">
      <c r="A1" s="107" t="s">
        <v>0</v>
      </c>
      <c r="B1" s="107"/>
      <c r="C1" s="107"/>
      <c r="D1" s="107"/>
      <c r="E1" s="107"/>
      <c r="F1" s="107"/>
      <c r="G1" s="107"/>
      <c r="H1" s="107"/>
      <c r="I1" s="107"/>
    </row>
    <row r="2" spans="1:10" ht="20.100000000000001" customHeight="1">
      <c r="A2" s="2"/>
      <c r="B2" s="3" t="s">
        <v>68</v>
      </c>
      <c r="C2" s="2"/>
      <c r="D2" s="117" t="s">
        <v>67</v>
      </c>
      <c r="E2" s="117"/>
      <c r="F2" s="117"/>
      <c r="G2" s="4"/>
      <c r="H2" s="4"/>
      <c r="I2" s="4"/>
    </row>
    <row r="3" spans="1:10" ht="27.75" customHeight="1">
      <c r="A3" s="5"/>
      <c r="B3" s="114" t="s">
        <v>92</v>
      </c>
      <c r="C3" s="115"/>
      <c r="D3" s="118" t="s">
        <v>1</v>
      </c>
      <c r="E3" s="118"/>
      <c r="F3" s="118"/>
      <c r="G3" s="119"/>
      <c r="H3" s="119"/>
      <c r="I3" s="119"/>
    </row>
    <row r="4" spans="1:10" ht="54" customHeight="1">
      <c r="A4" s="5"/>
      <c r="B4" s="116"/>
      <c r="C4" s="116"/>
      <c r="D4" s="121" t="s">
        <v>97</v>
      </c>
      <c r="E4" s="121"/>
      <c r="F4" s="121"/>
      <c r="G4" s="7"/>
      <c r="H4" s="7"/>
      <c r="I4" s="8"/>
    </row>
    <row r="5" spans="1:10" ht="10.5" customHeight="1">
      <c r="A5" s="5"/>
      <c r="B5" s="6"/>
      <c r="C5" s="6"/>
      <c r="D5" s="9"/>
      <c r="E5" s="10"/>
      <c r="F5" s="11"/>
      <c r="G5" s="12"/>
      <c r="H5" s="12"/>
      <c r="I5" s="13"/>
    </row>
    <row r="6" spans="1:10" ht="33.75" customHeight="1">
      <c r="A6" s="14" t="s">
        <v>2</v>
      </c>
      <c r="B6" s="93" t="s">
        <v>99</v>
      </c>
      <c r="C6" s="93"/>
      <c r="D6" s="93"/>
      <c r="E6" s="93"/>
      <c r="F6" s="93"/>
      <c r="G6" s="93"/>
      <c r="H6" s="93"/>
      <c r="I6" s="93"/>
      <c r="J6" s="15"/>
    </row>
    <row r="7" spans="1:10" ht="20.25" customHeight="1">
      <c r="A7" s="16"/>
      <c r="B7" s="17"/>
      <c r="C7" s="18" t="s">
        <v>3</v>
      </c>
      <c r="D7" s="19"/>
      <c r="E7" s="20"/>
      <c r="F7" s="21"/>
      <c r="G7" s="21" t="s">
        <v>4</v>
      </c>
      <c r="H7" s="70"/>
      <c r="I7" s="72"/>
    </row>
    <row r="8" spans="1:10" ht="28.5" customHeight="1">
      <c r="A8" s="59"/>
      <c r="B8" s="57"/>
      <c r="C8" s="60" t="s">
        <v>85</v>
      </c>
      <c r="D8" s="70"/>
      <c r="E8" s="72"/>
      <c r="F8" s="21"/>
      <c r="G8" s="21" t="s">
        <v>91</v>
      </c>
      <c r="H8" s="70"/>
      <c r="I8" s="72"/>
    </row>
    <row r="9" spans="1:10" ht="20.25" customHeight="1">
      <c r="A9" s="16"/>
      <c r="B9" s="17"/>
      <c r="C9" s="21" t="s">
        <v>84</v>
      </c>
      <c r="D9" s="70"/>
      <c r="E9" s="72"/>
      <c r="F9" s="21"/>
      <c r="G9" s="21" t="s">
        <v>83</v>
      </c>
      <c r="H9" s="70"/>
      <c r="I9" s="72"/>
    </row>
    <row r="10" spans="1:10" ht="28.5" customHeight="1">
      <c r="A10" s="16"/>
      <c r="B10" s="17"/>
      <c r="C10" s="61" t="s">
        <v>86</v>
      </c>
      <c r="D10" s="70"/>
      <c r="E10" s="72"/>
      <c r="F10" s="21"/>
      <c r="G10" s="21"/>
      <c r="H10" s="58"/>
      <c r="I10" s="58"/>
    </row>
    <row r="11" spans="1:10" ht="20.25" customHeight="1">
      <c r="A11" s="16"/>
      <c r="B11" s="17"/>
      <c r="C11" s="21" t="s">
        <v>87</v>
      </c>
      <c r="D11" s="70"/>
      <c r="E11" s="72"/>
      <c r="F11" s="23"/>
      <c r="G11" s="24"/>
      <c r="H11" s="24"/>
      <c r="I11" s="25"/>
    </row>
    <row r="12" spans="1:10" ht="22.5" customHeight="1">
      <c r="A12" s="16"/>
      <c r="B12" s="17"/>
      <c r="C12" s="21"/>
      <c r="D12" s="58"/>
      <c r="E12" s="58"/>
      <c r="F12" s="23"/>
      <c r="G12" s="24"/>
      <c r="H12" s="24"/>
      <c r="I12" s="25"/>
    </row>
    <row r="13" spans="1:10" ht="22.5" customHeight="1">
      <c r="A13" s="16"/>
      <c r="B13" s="74" t="s">
        <v>98</v>
      </c>
      <c r="C13" s="75"/>
      <c r="D13" s="75"/>
      <c r="E13" s="75"/>
      <c r="F13" s="75"/>
      <c r="G13" s="75"/>
      <c r="H13" s="75"/>
      <c r="I13" s="76"/>
    </row>
    <row r="14" spans="1:10" ht="22.5" customHeight="1">
      <c r="A14" s="14" t="s">
        <v>2</v>
      </c>
      <c r="B14" s="77"/>
      <c r="C14" s="78"/>
      <c r="D14" s="78"/>
      <c r="E14" s="78"/>
      <c r="F14" s="78"/>
      <c r="G14" s="78"/>
      <c r="H14" s="78"/>
      <c r="I14" s="79"/>
    </row>
    <row r="15" spans="1:10" ht="22.5" customHeight="1">
      <c r="A15" s="16"/>
      <c r="B15" s="80"/>
      <c r="C15" s="81"/>
      <c r="D15" s="81"/>
      <c r="E15" s="81"/>
      <c r="F15" s="81"/>
      <c r="G15" s="81"/>
      <c r="H15" s="81"/>
      <c r="I15" s="82"/>
    </row>
    <row r="16" spans="1:10" ht="22.5" customHeight="1">
      <c r="A16" s="16"/>
      <c r="B16" s="87" t="s">
        <v>88</v>
      </c>
      <c r="C16" s="87"/>
      <c r="D16" s="87"/>
      <c r="E16" s="64"/>
      <c r="F16" s="64"/>
      <c r="G16" s="64"/>
      <c r="H16" s="64"/>
      <c r="I16" s="64"/>
    </row>
    <row r="17" spans="1:9" ht="22.5" customHeight="1">
      <c r="B17" s="26">
        <v>1</v>
      </c>
      <c r="C17" s="70"/>
      <c r="D17" s="71"/>
      <c r="E17" s="71"/>
      <c r="F17" s="71"/>
      <c r="G17" s="71"/>
      <c r="H17" s="71"/>
      <c r="I17" s="72"/>
    </row>
    <row r="18" spans="1:9" ht="22.5" customHeight="1">
      <c r="B18" s="26">
        <v>2</v>
      </c>
      <c r="C18" s="70"/>
      <c r="D18" s="71"/>
      <c r="E18" s="71"/>
      <c r="F18" s="71"/>
      <c r="G18" s="71"/>
      <c r="H18" s="71"/>
      <c r="I18" s="72"/>
    </row>
    <row r="19" spans="1:9" ht="22.5" customHeight="1">
      <c r="B19" s="26">
        <v>3</v>
      </c>
      <c r="C19" s="70"/>
      <c r="D19" s="71"/>
      <c r="E19" s="71"/>
      <c r="F19" s="71"/>
      <c r="G19" s="71"/>
      <c r="H19" s="71"/>
      <c r="I19" s="72"/>
    </row>
    <row r="20" spans="1:9" ht="22.5" customHeight="1">
      <c r="B20" s="26">
        <v>4</v>
      </c>
      <c r="C20" s="70"/>
      <c r="D20" s="71"/>
      <c r="E20" s="71"/>
      <c r="F20" s="71"/>
      <c r="G20" s="71"/>
      <c r="H20" s="71"/>
      <c r="I20" s="72"/>
    </row>
    <row r="21" spans="1:9" ht="20.25" customHeight="1">
      <c r="A21" s="16"/>
      <c r="B21" s="17"/>
      <c r="C21" s="21"/>
      <c r="D21" s="58"/>
      <c r="E21" s="58"/>
      <c r="F21" s="23"/>
      <c r="G21" s="24"/>
      <c r="H21" s="24"/>
      <c r="I21" s="25"/>
    </row>
    <row r="22" spans="1:9" ht="20.25" customHeight="1">
      <c r="A22" s="16"/>
      <c r="B22" s="85" t="s">
        <v>89</v>
      </c>
      <c r="C22" s="86"/>
      <c r="D22" s="58"/>
      <c r="E22" s="58"/>
      <c r="F22" s="23"/>
      <c r="G22" s="24"/>
      <c r="H22" s="24"/>
      <c r="I22" s="25"/>
    </row>
    <row r="23" spans="1:9" ht="22.5" customHeight="1">
      <c r="B23" s="26">
        <v>1</v>
      </c>
      <c r="C23" s="70"/>
      <c r="D23" s="71"/>
      <c r="E23" s="71"/>
      <c r="F23" s="71"/>
      <c r="G23" s="71"/>
      <c r="H23" s="71"/>
      <c r="I23" s="72"/>
    </row>
    <row r="24" spans="1:9" ht="22.5" customHeight="1">
      <c r="B24" s="26">
        <v>2</v>
      </c>
      <c r="C24" s="70"/>
      <c r="D24" s="71"/>
      <c r="E24" s="71"/>
      <c r="F24" s="71"/>
      <c r="G24" s="71"/>
      <c r="H24" s="71"/>
      <c r="I24" s="72"/>
    </row>
    <row r="25" spans="1:9" ht="22.5" customHeight="1">
      <c r="B25" s="26">
        <v>3</v>
      </c>
      <c r="C25" s="70"/>
      <c r="D25" s="71"/>
      <c r="E25" s="71"/>
      <c r="F25" s="71"/>
      <c r="G25" s="71"/>
      <c r="H25" s="71"/>
      <c r="I25" s="72"/>
    </row>
    <row r="26" spans="1:9" ht="22.5" customHeight="1">
      <c r="B26" s="26">
        <v>4</v>
      </c>
      <c r="C26" s="70"/>
      <c r="D26" s="71"/>
      <c r="E26" s="71"/>
      <c r="F26" s="71"/>
      <c r="G26" s="71"/>
      <c r="H26" s="71"/>
      <c r="I26" s="72"/>
    </row>
    <row r="27" spans="1:9" ht="20.25" customHeight="1">
      <c r="A27" s="16"/>
      <c r="B27" s="17"/>
      <c r="C27" s="21"/>
      <c r="D27" s="58"/>
      <c r="E27" s="58"/>
      <c r="F27" s="23"/>
      <c r="G27" s="24"/>
      <c r="H27" s="24"/>
      <c r="I27" s="25"/>
    </row>
    <row r="28" spans="1:9" ht="20.25" customHeight="1">
      <c r="A28" s="16"/>
      <c r="B28" s="83" t="s">
        <v>90</v>
      </c>
      <c r="C28" s="84"/>
      <c r="D28" s="58"/>
      <c r="E28" s="58"/>
      <c r="F28" s="23"/>
      <c r="G28" s="24"/>
      <c r="H28" s="24"/>
      <c r="I28" s="25"/>
    </row>
    <row r="29" spans="1:9" ht="22.5" customHeight="1">
      <c r="B29" s="26">
        <v>1</v>
      </c>
      <c r="C29" s="70"/>
      <c r="D29" s="71"/>
      <c r="E29" s="71"/>
      <c r="F29" s="71"/>
      <c r="G29" s="71"/>
      <c r="H29" s="71"/>
      <c r="I29" s="72"/>
    </row>
    <row r="30" spans="1:9" ht="22.5" customHeight="1">
      <c r="B30" s="26">
        <v>2</v>
      </c>
      <c r="C30" s="70"/>
      <c r="D30" s="71"/>
      <c r="E30" s="71"/>
      <c r="F30" s="71"/>
      <c r="G30" s="71"/>
      <c r="H30" s="71"/>
      <c r="I30" s="72"/>
    </row>
    <row r="31" spans="1:9" ht="22.5" customHeight="1">
      <c r="B31" s="26">
        <v>3</v>
      </c>
      <c r="C31" s="70"/>
      <c r="D31" s="71"/>
      <c r="E31" s="71"/>
      <c r="F31" s="71"/>
      <c r="G31" s="71"/>
      <c r="H31" s="71"/>
      <c r="I31" s="72"/>
    </row>
    <row r="32" spans="1:9" ht="22.5" customHeight="1">
      <c r="B32" s="26">
        <v>4</v>
      </c>
      <c r="C32" s="70"/>
      <c r="D32" s="71"/>
      <c r="E32" s="71"/>
      <c r="F32" s="71"/>
      <c r="G32" s="71"/>
      <c r="H32" s="71"/>
      <c r="I32" s="72"/>
    </row>
    <row r="33" spans="1:9" ht="20.25" customHeight="1">
      <c r="A33" s="16"/>
      <c r="B33" s="17"/>
      <c r="C33" s="21"/>
      <c r="D33" s="58"/>
      <c r="E33" s="58"/>
      <c r="F33" s="23"/>
      <c r="G33" s="24"/>
      <c r="H33" s="24"/>
      <c r="I33" s="25"/>
    </row>
    <row r="34" spans="1:9" ht="28.2">
      <c r="A34" s="14" t="s">
        <v>2</v>
      </c>
      <c r="B34" s="63" t="s">
        <v>55</v>
      </c>
      <c r="C34" s="63"/>
      <c r="D34" s="14"/>
      <c r="G34" s="14"/>
    </row>
    <row r="35" spans="1:9" ht="20.25" customHeight="1">
      <c r="A35" s="16"/>
      <c r="B35" s="17"/>
      <c r="C35" s="21"/>
      <c r="D35" s="58"/>
      <c r="E35" s="58"/>
      <c r="F35" s="23"/>
      <c r="G35" s="24"/>
      <c r="H35" s="24"/>
      <c r="I35" s="25"/>
    </row>
    <row r="36" spans="1:9" ht="27.75" customHeight="1">
      <c r="B36" s="120" t="s">
        <v>56</v>
      </c>
      <c r="C36" s="120"/>
      <c r="D36" s="120"/>
      <c r="E36" s="120"/>
      <c r="F36" s="120"/>
      <c r="G36" s="120"/>
      <c r="H36" s="120"/>
      <c r="I36" s="120"/>
    </row>
    <row r="37" spans="1:9" ht="20.25" customHeight="1">
      <c r="B37" s="62" t="s">
        <v>57</v>
      </c>
      <c r="C37" s="62"/>
      <c r="D37" s="62"/>
      <c r="F37" s="23"/>
      <c r="G37" s="24"/>
      <c r="H37" s="24"/>
      <c r="I37" s="25"/>
    </row>
    <row r="38" spans="1:9" ht="20.25" customHeight="1">
      <c r="B38" s="62" t="s">
        <v>58</v>
      </c>
      <c r="C38" s="62"/>
      <c r="D38" s="62"/>
      <c r="E38" s="62"/>
      <c r="F38" s="23"/>
      <c r="G38" s="24"/>
      <c r="H38" s="24"/>
      <c r="I38" s="25"/>
    </row>
    <row r="39" spans="1:9" ht="20.25" customHeight="1">
      <c r="B39" s="62" t="s">
        <v>59</v>
      </c>
      <c r="C39" s="62"/>
      <c r="D39" s="62"/>
      <c r="E39" s="62"/>
      <c r="F39" s="23"/>
      <c r="G39" s="24"/>
      <c r="H39" s="24"/>
      <c r="I39" s="25"/>
    </row>
    <row r="40" spans="1:9" ht="20.25" customHeight="1">
      <c r="B40" s="62"/>
      <c r="C40" s="62"/>
      <c r="D40" s="62"/>
      <c r="E40" s="62"/>
      <c r="F40" s="23"/>
      <c r="G40" s="24"/>
      <c r="H40" s="24"/>
      <c r="I40" s="25"/>
    </row>
    <row r="41" spans="1:9" ht="20.25" customHeight="1">
      <c r="B41" s="62"/>
      <c r="C41" s="62"/>
      <c r="D41" s="62"/>
      <c r="E41" s="62"/>
      <c r="F41" s="23"/>
      <c r="G41" s="24"/>
      <c r="H41" s="24"/>
      <c r="I41" s="25"/>
    </row>
    <row r="42" spans="1:9" ht="20.25" customHeight="1">
      <c r="B42" s="62"/>
      <c r="C42" s="62"/>
      <c r="D42" s="62"/>
      <c r="E42" s="62"/>
      <c r="F42" s="23"/>
      <c r="G42" s="24"/>
      <c r="H42" s="24"/>
      <c r="I42" s="25"/>
    </row>
    <row r="43" spans="1:9" ht="20.25" customHeight="1">
      <c r="B43" s="62"/>
      <c r="C43" s="62"/>
      <c r="D43" s="62"/>
      <c r="E43" s="62"/>
      <c r="F43" s="23"/>
      <c r="G43" s="24"/>
      <c r="H43" s="24"/>
      <c r="I43" s="25"/>
    </row>
    <row r="44" spans="1:9" ht="20.25" customHeight="1">
      <c r="B44" s="62"/>
      <c r="C44" s="62"/>
      <c r="D44" s="62"/>
      <c r="E44" s="62"/>
      <c r="F44" s="23"/>
      <c r="G44" s="24"/>
      <c r="H44" s="24"/>
      <c r="I44" s="25"/>
    </row>
    <row r="45" spans="1:9" ht="20.25" customHeight="1">
      <c r="B45" s="62"/>
      <c r="C45" s="62"/>
      <c r="D45" s="62"/>
      <c r="E45" s="62"/>
      <c r="F45" s="23"/>
      <c r="G45" s="24"/>
      <c r="H45" s="24"/>
      <c r="I45" s="25"/>
    </row>
    <row r="46" spans="1:9" ht="20.25" customHeight="1">
      <c r="B46" s="62"/>
      <c r="C46" s="62"/>
      <c r="D46" s="62"/>
      <c r="E46" s="62"/>
      <c r="F46" s="23"/>
      <c r="G46" s="24"/>
      <c r="H46" s="24"/>
      <c r="I46" s="25"/>
    </row>
    <row r="47" spans="1:9" ht="20.25" customHeight="1">
      <c r="B47" s="62"/>
      <c r="C47" s="62"/>
      <c r="D47" s="62"/>
      <c r="E47" s="62"/>
      <c r="F47" s="23"/>
      <c r="G47" s="24"/>
      <c r="H47" s="24"/>
      <c r="I47" s="25"/>
    </row>
    <row r="48" spans="1:9" ht="20.25" customHeight="1">
      <c r="B48" s="62"/>
      <c r="C48" s="62"/>
      <c r="D48" s="62"/>
      <c r="E48" s="62"/>
      <c r="F48" s="23"/>
      <c r="G48" s="24"/>
      <c r="H48" s="24"/>
      <c r="I48" s="25"/>
    </row>
    <row r="49" spans="1:12" ht="20.25" customHeight="1">
      <c r="A49" s="16"/>
      <c r="B49" s="17"/>
      <c r="C49" s="21"/>
      <c r="D49" s="58"/>
      <c r="E49" s="58"/>
      <c r="F49" s="23"/>
      <c r="G49" s="24"/>
      <c r="H49" s="24"/>
      <c r="I49" s="25"/>
    </row>
    <row r="50" spans="1:12" ht="49.5" customHeight="1">
      <c r="A50" s="14" t="s">
        <v>2</v>
      </c>
      <c r="B50" s="93" t="s">
        <v>100</v>
      </c>
      <c r="C50" s="93"/>
      <c r="D50" s="93"/>
      <c r="E50" s="93"/>
      <c r="F50" s="93"/>
      <c r="G50" s="93"/>
      <c r="H50" s="93"/>
      <c r="I50" s="93"/>
    </row>
    <row r="51" spans="1:12" ht="21.75" customHeight="1">
      <c r="B51" s="73" t="s">
        <v>5</v>
      </c>
      <c r="C51" s="73"/>
      <c r="D51" s="73"/>
      <c r="E51" s="73"/>
      <c r="F51" s="73"/>
      <c r="G51" s="73"/>
      <c r="H51" s="73"/>
      <c r="I51" s="73"/>
    </row>
    <row r="52" spans="1:12" ht="9.9" customHeight="1">
      <c r="B52" s="108"/>
      <c r="C52" s="104" t="s">
        <v>6</v>
      </c>
      <c r="D52" s="104" t="s">
        <v>95</v>
      </c>
      <c r="E52" s="104" t="s">
        <v>7</v>
      </c>
      <c r="F52" s="110" t="s">
        <v>8</v>
      </c>
      <c r="G52" s="111"/>
      <c r="H52" s="104" t="s">
        <v>9</v>
      </c>
      <c r="I52" s="104" t="s">
        <v>10</v>
      </c>
    </row>
    <row r="53" spans="1:12" ht="12" customHeight="1">
      <c r="B53" s="109"/>
      <c r="C53" s="105"/>
      <c r="D53" s="105"/>
      <c r="E53" s="105"/>
      <c r="F53" s="112"/>
      <c r="G53" s="113"/>
      <c r="H53" s="105"/>
      <c r="I53" s="105"/>
    </row>
    <row r="54" spans="1:12" ht="23.1" customHeight="1">
      <c r="B54" s="26"/>
      <c r="C54" s="27" t="s">
        <v>11</v>
      </c>
      <c r="D54" s="28" t="s">
        <v>96</v>
      </c>
      <c r="E54" s="28" t="s">
        <v>12</v>
      </c>
      <c r="F54" s="29">
        <v>36526</v>
      </c>
      <c r="G54" s="28" t="s">
        <v>13</v>
      </c>
      <c r="H54" s="30" t="s">
        <v>14</v>
      </c>
      <c r="I54" s="31" t="s">
        <v>15</v>
      </c>
      <c r="J54" s="32"/>
      <c r="L54" s="1">
        <f t="shared" ref="L54:L67" si="0">IF(C54&gt;0,1,0)</f>
        <v>1</v>
      </c>
    </row>
    <row r="55" spans="1:12" ht="23.1" customHeight="1">
      <c r="A55" s="33" t="s">
        <v>16</v>
      </c>
      <c r="B55" s="26">
        <v>1</v>
      </c>
      <c r="C55" s="22"/>
      <c r="D55" s="69"/>
      <c r="E55" s="22"/>
      <c r="F55" s="22"/>
      <c r="G55" s="22"/>
      <c r="H55" s="22"/>
      <c r="I55" s="19"/>
      <c r="J55" s="32"/>
      <c r="L55" s="1">
        <f t="shared" si="0"/>
        <v>0</v>
      </c>
    </row>
    <row r="56" spans="1:12" ht="23.1" customHeight="1">
      <c r="A56" s="34"/>
      <c r="B56" s="26">
        <v>2</v>
      </c>
      <c r="C56" s="22"/>
      <c r="D56" s="69"/>
      <c r="E56" s="22"/>
      <c r="F56" s="22"/>
      <c r="G56" s="22"/>
      <c r="H56" s="22"/>
      <c r="I56" s="19"/>
      <c r="J56" s="32"/>
      <c r="L56" s="1">
        <f t="shared" si="0"/>
        <v>0</v>
      </c>
    </row>
    <row r="57" spans="1:12" ht="23.1" customHeight="1">
      <c r="A57" s="34"/>
      <c r="B57" s="26">
        <v>3</v>
      </c>
      <c r="C57" s="22"/>
      <c r="D57" s="69"/>
      <c r="E57" s="22"/>
      <c r="F57" s="22"/>
      <c r="G57" s="22"/>
      <c r="H57" s="22"/>
      <c r="I57" s="19"/>
      <c r="J57" s="32"/>
      <c r="L57" s="1">
        <f t="shared" si="0"/>
        <v>0</v>
      </c>
    </row>
    <row r="58" spans="1:12" ht="23.1" customHeight="1">
      <c r="A58" s="34"/>
      <c r="B58" s="26">
        <v>4</v>
      </c>
      <c r="C58" s="22"/>
      <c r="D58" s="69"/>
      <c r="E58" s="22"/>
      <c r="F58" s="22"/>
      <c r="G58" s="22"/>
      <c r="H58" s="22"/>
      <c r="I58" s="19"/>
      <c r="J58" s="32"/>
      <c r="L58" s="1">
        <f t="shared" si="0"/>
        <v>0</v>
      </c>
    </row>
    <row r="59" spans="1:12" ht="23.1" customHeight="1">
      <c r="A59" s="34"/>
      <c r="B59" s="26">
        <v>5</v>
      </c>
      <c r="C59" s="22"/>
      <c r="D59" s="69"/>
      <c r="E59" s="22"/>
      <c r="F59" s="22"/>
      <c r="G59" s="22"/>
      <c r="H59" s="22"/>
      <c r="I59" s="19"/>
      <c r="J59" s="32"/>
      <c r="L59" s="1">
        <f t="shared" si="0"/>
        <v>0</v>
      </c>
    </row>
    <row r="60" spans="1:12" ht="23.1" customHeight="1">
      <c r="A60" s="34"/>
      <c r="B60" s="26">
        <v>6</v>
      </c>
      <c r="C60" s="22"/>
      <c r="D60" s="69"/>
      <c r="E60" s="22"/>
      <c r="F60" s="22"/>
      <c r="G60" s="22"/>
      <c r="H60" s="22"/>
      <c r="I60" s="19"/>
      <c r="J60" s="32"/>
      <c r="L60" s="1">
        <f t="shared" si="0"/>
        <v>0</v>
      </c>
    </row>
    <row r="61" spans="1:12" ht="23.1" customHeight="1">
      <c r="A61" s="34"/>
      <c r="B61" s="26">
        <v>7</v>
      </c>
      <c r="C61" s="22"/>
      <c r="D61" s="69"/>
      <c r="E61" s="22"/>
      <c r="F61" s="22"/>
      <c r="G61" s="22"/>
      <c r="H61" s="22"/>
      <c r="I61" s="19"/>
      <c r="J61" s="32"/>
      <c r="L61" s="1">
        <f t="shared" si="0"/>
        <v>0</v>
      </c>
    </row>
    <row r="62" spans="1:12" ht="23.1" customHeight="1">
      <c r="A62" s="34"/>
      <c r="B62" s="26">
        <v>8</v>
      </c>
      <c r="C62" s="22"/>
      <c r="D62" s="69"/>
      <c r="E62" s="22"/>
      <c r="F62" s="22"/>
      <c r="G62" s="22"/>
      <c r="H62" s="22"/>
      <c r="I62" s="19"/>
      <c r="J62" s="32"/>
      <c r="L62" s="1">
        <f t="shared" si="0"/>
        <v>0</v>
      </c>
    </row>
    <row r="63" spans="1:12" ht="23.1" customHeight="1">
      <c r="A63" s="34"/>
      <c r="B63" s="26">
        <v>9</v>
      </c>
      <c r="C63" s="22"/>
      <c r="D63" s="69"/>
      <c r="E63" s="22"/>
      <c r="F63" s="22"/>
      <c r="G63" s="22"/>
      <c r="H63" s="22"/>
      <c r="I63" s="19"/>
      <c r="J63" s="32"/>
      <c r="L63" s="1">
        <f t="shared" si="0"/>
        <v>0</v>
      </c>
    </row>
    <row r="64" spans="1:12" ht="23.1" customHeight="1">
      <c r="A64" s="34"/>
      <c r="B64" s="26">
        <v>10</v>
      </c>
      <c r="C64" s="22"/>
      <c r="D64" s="69"/>
      <c r="E64" s="22"/>
      <c r="F64" s="22"/>
      <c r="G64" s="22"/>
      <c r="H64" s="22"/>
      <c r="I64" s="19"/>
      <c r="J64" s="32"/>
      <c r="L64" s="1">
        <f t="shared" si="0"/>
        <v>0</v>
      </c>
    </row>
    <row r="65" spans="1:12" ht="23.1" customHeight="1">
      <c r="A65" s="34"/>
      <c r="B65" s="26">
        <v>11</v>
      </c>
      <c r="C65" s="22"/>
      <c r="D65" s="69"/>
      <c r="E65" s="22"/>
      <c r="F65" s="22"/>
      <c r="G65" s="22"/>
      <c r="H65" s="22"/>
      <c r="I65" s="19"/>
      <c r="J65" s="32"/>
    </row>
    <row r="66" spans="1:12" ht="23.1" customHeight="1">
      <c r="A66" s="34"/>
      <c r="B66" s="26">
        <v>12</v>
      </c>
      <c r="C66" s="22"/>
      <c r="D66" s="69"/>
      <c r="E66" s="22"/>
      <c r="F66" s="22"/>
      <c r="G66" s="22"/>
      <c r="H66" s="22"/>
      <c r="I66" s="19"/>
      <c r="J66" s="32"/>
      <c r="L66" s="1">
        <f t="shared" si="0"/>
        <v>0</v>
      </c>
    </row>
    <row r="67" spans="1:12" ht="33" customHeight="1">
      <c r="A67" s="14" t="s">
        <v>2</v>
      </c>
      <c r="B67" s="90" t="s">
        <v>94</v>
      </c>
      <c r="C67" s="90"/>
      <c r="D67" s="90"/>
      <c r="E67" s="90"/>
      <c r="F67" s="90"/>
      <c r="G67" s="90"/>
      <c r="H67" s="90"/>
      <c r="I67" s="90"/>
      <c r="J67" s="32"/>
      <c r="L67" s="1">
        <f t="shared" si="0"/>
        <v>0</v>
      </c>
    </row>
    <row r="68" spans="1:12" ht="9" customHeight="1">
      <c r="A68" s="35"/>
      <c r="B68" s="36"/>
      <c r="C68" s="37"/>
      <c r="D68" s="38"/>
      <c r="E68" s="38"/>
      <c r="F68" s="39"/>
      <c r="G68" s="40"/>
      <c r="H68" s="41"/>
      <c r="I68" s="41"/>
      <c r="J68" s="32"/>
    </row>
    <row r="69" spans="1:12" ht="23.1" customHeight="1">
      <c r="A69" s="35"/>
      <c r="B69" s="73" t="s">
        <v>17</v>
      </c>
      <c r="C69" s="73"/>
      <c r="D69" s="73"/>
      <c r="E69" s="73"/>
      <c r="F69" s="73"/>
      <c r="G69" s="73"/>
      <c r="H69" s="73"/>
      <c r="I69" s="73"/>
      <c r="J69" s="32"/>
      <c r="L69" s="1">
        <f t="shared" ref="L69:L82" si="1">IF(C69&gt;0,1,0)</f>
        <v>0</v>
      </c>
    </row>
    <row r="70" spans="1:12" ht="23.1" customHeight="1">
      <c r="A70" s="35"/>
      <c r="B70" s="91"/>
      <c r="C70" s="92" t="s">
        <v>6</v>
      </c>
      <c r="D70" s="104" t="s">
        <v>95</v>
      </c>
      <c r="E70" s="92" t="s">
        <v>7</v>
      </c>
      <c r="F70" s="92" t="s">
        <v>8</v>
      </c>
      <c r="G70" s="92"/>
      <c r="H70" s="92" t="s">
        <v>9</v>
      </c>
      <c r="I70" s="92" t="s">
        <v>18</v>
      </c>
      <c r="J70" s="32"/>
      <c r="L70" s="1">
        <f t="shared" si="1"/>
        <v>1</v>
      </c>
    </row>
    <row r="71" spans="1:12" ht="23.1" customHeight="1">
      <c r="A71" s="35"/>
      <c r="B71" s="91"/>
      <c r="C71" s="92"/>
      <c r="D71" s="105"/>
      <c r="E71" s="92"/>
      <c r="F71" s="92"/>
      <c r="G71" s="92"/>
      <c r="H71" s="92"/>
      <c r="I71" s="92"/>
      <c r="J71" s="32"/>
      <c r="L71" s="1">
        <f t="shared" si="1"/>
        <v>0</v>
      </c>
    </row>
    <row r="72" spans="1:12" ht="23.1" customHeight="1">
      <c r="A72" s="35"/>
      <c r="B72" s="26"/>
      <c r="C72" s="28" t="s">
        <v>11</v>
      </c>
      <c r="D72" s="28" t="s">
        <v>96</v>
      </c>
      <c r="E72" s="28" t="s">
        <v>12</v>
      </c>
      <c r="F72" s="29">
        <v>36526</v>
      </c>
      <c r="G72" s="28" t="s">
        <v>13</v>
      </c>
      <c r="H72" s="30" t="s">
        <v>14</v>
      </c>
      <c r="I72" s="31" t="s">
        <v>19</v>
      </c>
      <c r="J72" s="42"/>
      <c r="L72" s="1">
        <f t="shared" si="1"/>
        <v>1</v>
      </c>
    </row>
    <row r="73" spans="1:12" ht="23.1" customHeight="1">
      <c r="A73" s="35"/>
      <c r="B73" s="26">
        <v>1</v>
      </c>
      <c r="C73" s="22"/>
      <c r="D73" s="22"/>
      <c r="E73" s="22"/>
      <c r="F73" s="22"/>
      <c r="G73" s="22"/>
      <c r="H73" s="22"/>
      <c r="I73" s="19"/>
      <c r="J73" s="32"/>
      <c r="L73" s="1">
        <f t="shared" si="1"/>
        <v>0</v>
      </c>
    </row>
    <row r="74" spans="1:12" ht="23.1" customHeight="1">
      <c r="A74" s="35"/>
      <c r="B74" s="26">
        <v>2</v>
      </c>
      <c r="C74" s="22"/>
      <c r="D74" s="22"/>
      <c r="E74" s="22"/>
      <c r="F74" s="22"/>
      <c r="G74" s="22"/>
      <c r="H74" s="22"/>
      <c r="I74" s="19"/>
      <c r="J74" s="32"/>
      <c r="L74" s="1">
        <f t="shared" si="1"/>
        <v>0</v>
      </c>
    </row>
    <row r="75" spans="1:12" ht="23.1" customHeight="1">
      <c r="A75" s="35"/>
      <c r="B75" s="26">
        <v>3</v>
      </c>
      <c r="C75" s="22"/>
      <c r="D75" s="22"/>
      <c r="E75" s="22"/>
      <c r="F75" s="22"/>
      <c r="G75" s="22"/>
      <c r="H75" s="22"/>
      <c r="I75" s="19"/>
      <c r="J75" s="32"/>
      <c r="L75" s="1">
        <f t="shared" si="1"/>
        <v>0</v>
      </c>
    </row>
    <row r="76" spans="1:12" ht="23.1" customHeight="1">
      <c r="A76" s="35"/>
      <c r="B76" s="26">
        <v>4</v>
      </c>
      <c r="C76" s="22"/>
      <c r="D76" s="22"/>
      <c r="E76" s="22"/>
      <c r="F76" s="22"/>
      <c r="G76" s="22"/>
      <c r="H76" s="22"/>
      <c r="I76" s="19"/>
      <c r="J76" s="32"/>
      <c r="L76" s="1">
        <f t="shared" si="1"/>
        <v>0</v>
      </c>
    </row>
    <row r="77" spans="1:12" ht="23.1" customHeight="1">
      <c r="B77" s="26">
        <v>5</v>
      </c>
      <c r="C77" s="22"/>
      <c r="D77" s="22"/>
      <c r="E77" s="22"/>
      <c r="F77" s="22"/>
      <c r="G77" s="22"/>
      <c r="H77" s="22"/>
      <c r="I77" s="19"/>
      <c r="L77" s="1">
        <f t="shared" si="1"/>
        <v>0</v>
      </c>
    </row>
    <row r="78" spans="1:12" ht="23.1" customHeight="1">
      <c r="B78" s="43"/>
      <c r="C78" s="44"/>
      <c r="D78" s="45"/>
      <c r="E78" s="45"/>
      <c r="F78" s="46"/>
      <c r="G78" s="47"/>
      <c r="H78" s="48"/>
      <c r="I78" s="48"/>
      <c r="L78" s="1">
        <f t="shared" si="1"/>
        <v>0</v>
      </c>
    </row>
    <row r="79" spans="1:12" ht="23.1" customHeight="1">
      <c r="B79" s="73" t="s">
        <v>77</v>
      </c>
      <c r="C79" s="73"/>
      <c r="D79" s="73"/>
      <c r="E79" s="73"/>
      <c r="F79" s="73"/>
      <c r="G79" s="73"/>
      <c r="H79" s="73"/>
      <c r="I79" s="73"/>
      <c r="L79" s="1">
        <f t="shared" si="1"/>
        <v>0</v>
      </c>
    </row>
    <row r="80" spans="1:12" ht="22.5" customHeight="1">
      <c r="B80" s="91"/>
      <c r="C80" s="92" t="s">
        <v>6</v>
      </c>
      <c r="D80" s="92" t="s">
        <v>20</v>
      </c>
      <c r="E80" s="92" t="s">
        <v>21</v>
      </c>
      <c r="F80" s="95" t="s">
        <v>22</v>
      </c>
      <c r="G80" s="92"/>
      <c r="H80" s="92" t="s">
        <v>23</v>
      </c>
      <c r="I80" s="92" t="s">
        <v>24</v>
      </c>
      <c r="L80" s="1">
        <f t="shared" si="1"/>
        <v>1</v>
      </c>
    </row>
    <row r="81" spans="2:12" ht="22.5" customHeight="1">
      <c r="B81" s="91"/>
      <c r="C81" s="92"/>
      <c r="D81" s="92"/>
      <c r="E81" s="92"/>
      <c r="F81" s="96"/>
      <c r="G81" s="92"/>
      <c r="H81" s="92"/>
      <c r="I81" s="92"/>
      <c r="L81" s="1">
        <f t="shared" si="1"/>
        <v>0</v>
      </c>
    </row>
    <row r="82" spans="2:12" ht="22.5" customHeight="1">
      <c r="B82" s="26"/>
      <c r="C82" s="28" t="s">
        <v>11</v>
      </c>
      <c r="D82" s="28" t="s">
        <v>25</v>
      </c>
      <c r="E82" s="29">
        <v>36526</v>
      </c>
      <c r="F82" s="49">
        <v>0.3576388888888889</v>
      </c>
      <c r="G82" s="27"/>
      <c r="H82" s="30" t="s">
        <v>26</v>
      </c>
      <c r="I82" s="31" t="s">
        <v>27</v>
      </c>
      <c r="L82" s="1">
        <f t="shared" si="1"/>
        <v>1</v>
      </c>
    </row>
    <row r="83" spans="2:12" ht="22.5" customHeight="1">
      <c r="B83" s="26">
        <v>1</v>
      </c>
      <c r="C83" s="22"/>
      <c r="D83" s="69"/>
      <c r="E83" s="22"/>
      <c r="F83" s="22"/>
      <c r="G83" s="54"/>
      <c r="H83" s="22"/>
      <c r="I83" s="19"/>
    </row>
    <row r="84" spans="2:12" ht="22.5" customHeight="1">
      <c r="B84" s="26">
        <v>2</v>
      </c>
      <c r="C84" s="22"/>
      <c r="D84" s="69"/>
      <c r="E84" s="22"/>
      <c r="F84" s="22"/>
      <c r="G84" s="54"/>
      <c r="H84" s="22"/>
      <c r="I84" s="19"/>
      <c r="L84" s="1">
        <f>SUM(L54:L83)</f>
        <v>5</v>
      </c>
    </row>
    <row r="85" spans="2:12" ht="22.5" customHeight="1">
      <c r="B85" s="26">
        <v>3</v>
      </c>
      <c r="C85" s="22"/>
      <c r="D85" s="69"/>
      <c r="E85" s="22"/>
      <c r="F85" s="22"/>
      <c r="G85" s="54"/>
      <c r="H85" s="22"/>
      <c r="I85" s="19"/>
    </row>
    <row r="86" spans="2:12" ht="22.5" customHeight="1">
      <c r="B86" s="26">
        <v>4</v>
      </c>
      <c r="C86" s="22"/>
      <c r="D86" s="69"/>
      <c r="E86" s="22"/>
      <c r="F86" s="22"/>
      <c r="G86" s="54"/>
      <c r="H86" s="22"/>
      <c r="I86" s="19"/>
    </row>
    <row r="87" spans="2:12" ht="22.5" customHeight="1">
      <c r="B87" s="26">
        <v>5</v>
      </c>
      <c r="C87" s="22"/>
      <c r="D87" s="69"/>
      <c r="E87" s="22"/>
      <c r="F87" s="22"/>
      <c r="G87" s="54"/>
      <c r="H87" s="22"/>
      <c r="I87" s="19"/>
    </row>
    <row r="88" spans="2:12" ht="22.5" customHeight="1">
      <c r="B88" s="26">
        <v>6</v>
      </c>
      <c r="C88" s="22"/>
      <c r="D88" s="69"/>
      <c r="E88" s="22"/>
      <c r="F88" s="22"/>
      <c r="G88" s="54"/>
      <c r="H88" s="22"/>
      <c r="I88" s="19"/>
    </row>
    <row r="89" spans="2:12" ht="22.5" customHeight="1">
      <c r="B89" s="26">
        <v>7</v>
      </c>
      <c r="C89" s="22"/>
      <c r="D89" s="69"/>
      <c r="E89" s="22"/>
      <c r="F89" s="22"/>
      <c r="G89" s="54"/>
      <c r="H89" s="22"/>
      <c r="I89" s="19"/>
    </row>
    <row r="90" spans="2:12" ht="22.5" customHeight="1">
      <c r="B90" s="26">
        <v>8</v>
      </c>
      <c r="C90" s="22"/>
      <c r="D90" s="69"/>
      <c r="E90" s="22"/>
      <c r="F90" s="22"/>
      <c r="G90" s="54"/>
      <c r="H90" s="22"/>
      <c r="I90" s="19"/>
    </row>
    <row r="91" spans="2:12" ht="22.5" customHeight="1">
      <c r="B91" s="26">
        <v>9</v>
      </c>
      <c r="C91" s="22"/>
      <c r="D91" s="69"/>
      <c r="E91" s="22"/>
      <c r="F91" s="22"/>
      <c r="G91" s="54"/>
      <c r="H91" s="22"/>
      <c r="I91" s="19"/>
    </row>
    <row r="92" spans="2:12" ht="22.5" customHeight="1">
      <c r="B92" s="26">
        <v>10</v>
      </c>
      <c r="C92" s="22"/>
      <c r="D92" s="69"/>
      <c r="E92" s="22"/>
      <c r="F92" s="22"/>
      <c r="G92" s="54"/>
      <c r="H92" s="22"/>
      <c r="I92" s="19"/>
    </row>
    <row r="93" spans="2:12" ht="22.5" customHeight="1">
      <c r="B93" s="26">
        <v>11</v>
      </c>
      <c r="C93" s="22"/>
      <c r="D93" s="69"/>
      <c r="E93" s="22"/>
      <c r="F93" s="22"/>
      <c r="G93" s="54"/>
      <c r="H93" s="22"/>
      <c r="I93" s="19"/>
    </row>
    <row r="94" spans="2:12" ht="22.5" customHeight="1">
      <c r="B94" s="26">
        <v>12</v>
      </c>
      <c r="C94" s="22"/>
      <c r="D94" s="69"/>
      <c r="E94" s="22"/>
      <c r="F94" s="22"/>
      <c r="G94" s="54"/>
      <c r="H94" s="22"/>
      <c r="I94" s="19"/>
    </row>
    <row r="95" spans="2:12" ht="22.5" customHeight="1">
      <c r="B95" s="26">
        <v>13</v>
      </c>
      <c r="C95" s="22"/>
      <c r="D95" s="69"/>
      <c r="E95" s="22"/>
      <c r="F95" s="22"/>
      <c r="G95" s="54"/>
      <c r="H95" s="22"/>
      <c r="I95" s="19"/>
    </row>
    <row r="96" spans="2:12" ht="22.5" customHeight="1">
      <c r="B96" s="26">
        <v>14</v>
      </c>
      <c r="C96" s="22"/>
      <c r="D96" s="69"/>
      <c r="E96" s="22"/>
      <c r="F96" s="22"/>
      <c r="G96" s="54"/>
      <c r="H96" s="22"/>
      <c r="I96" s="19"/>
    </row>
    <row r="97" spans="1:9" ht="22.5" customHeight="1">
      <c r="B97" s="26">
        <v>15</v>
      </c>
      <c r="C97" s="22"/>
      <c r="D97" s="69"/>
      <c r="E97" s="22"/>
      <c r="F97" s="22"/>
      <c r="G97" s="54"/>
      <c r="H97" s="22"/>
      <c r="I97" s="19"/>
    </row>
    <row r="98" spans="1:9" ht="22.5" customHeight="1">
      <c r="B98" s="26">
        <v>16</v>
      </c>
      <c r="C98" s="22"/>
      <c r="D98" s="69"/>
      <c r="E98" s="22"/>
      <c r="F98" s="22"/>
      <c r="G98" s="54"/>
      <c r="H98" s="22"/>
      <c r="I98" s="19"/>
    </row>
    <row r="99" spans="1:9" ht="22.5" customHeight="1"/>
    <row r="100" spans="1:9" ht="45" customHeight="1">
      <c r="A100" s="14" t="s">
        <v>2</v>
      </c>
      <c r="B100" s="93" t="s">
        <v>78</v>
      </c>
      <c r="C100" s="93"/>
      <c r="D100" s="93"/>
      <c r="E100" s="93"/>
      <c r="F100" s="93"/>
      <c r="G100" s="93"/>
      <c r="H100" s="93"/>
      <c r="I100" s="93"/>
    </row>
    <row r="101" spans="1:9" ht="22.5" customHeight="1">
      <c r="B101" s="73" t="s">
        <v>79</v>
      </c>
      <c r="C101" s="73"/>
      <c r="D101" s="73"/>
      <c r="E101" s="73"/>
      <c r="F101" s="73"/>
      <c r="G101" s="73"/>
      <c r="H101" s="73"/>
      <c r="I101" s="73"/>
    </row>
    <row r="102" spans="1:9" ht="22.5" customHeight="1">
      <c r="B102" s="91"/>
      <c r="C102" s="92" t="s">
        <v>6</v>
      </c>
      <c r="D102" s="92" t="s">
        <v>28</v>
      </c>
      <c r="E102" s="92" t="s">
        <v>21</v>
      </c>
      <c r="F102" s="95" t="s">
        <v>22</v>
      </c>
      <c r="G102" s="106"/>
      <c r="H102" s="92" t="s">
        <v>23</v>
      </c>
      <c r="I102" s="92" t="s">
        <v>24</v>
      </c>
    </row>
    <row r="103" spans="1:9" ht="22.5" customHeight="1">
      <c r="B103" s="91"/>
      <c r="C103" s="92"/>
      <c r="D103" s="92"/>
      <c r="E103" s="92"/>
      <c r="F103" s="96"/>
      <c r="G103" s="106"/>
      <c r="H103" s="92"/>
      <c r="I103" s="92"/>
    </row>
    <row r="104" spans="1:9" ht="22.5" customHeight="1">
      <c r="B104" s="26"/>
      <c r="C104" s="28" t="s">
        <v>11</v>
      </c>
      <c r="D104" s="28" t="s">
        <v>25</v>
      </c>
      <c r="E104" s="29">
        <v>36527</v>
      </c>
      <c r="F104" s="49">
        <v>0.73263888888888884</v>
      </c>
      <c r="G104" s="27"/>
      <c r="H104" s="30" t="s">
        <v>26</v>
      </c>
      <c r="I104" s="31" t="s">
        <v>27</v>
      </c>
    </row>
    <row r="105" spans="1:9" ht="22.5" customHeight="1">
      <c r="B105" s="26">
        <v>1</v>
      </c>
      <c r="C105" s="22"/>
      <c r="D105" s="69"/>
      <c r="E105" s="22"/>
      <c r="F105" s="22"/>
      <c r="G105" s="54"/>
      <c r="H105" s="22"/>
      <c r="I105" s="19"/>
    </row>
    <row r="106" spans="1:9" ht="22.5" customHeight="1">
      <c r="B106" s="26">
        <v>2</v>
      </c>
      <c r="C106" s="22"/>
      <c r="D106" s="69"/>
      <c r="E106" s="22"/>
      <c r="F106" s="22"/>
      <c r="G106" s="54"/>
      <c r="H106" s="22"/>
      <c r="I106" s="19"/>
    </row>
    <row r="107" spans="1:9" ht="22.5" customHeight="1">
      <c r="B107" s="26">
        <v>3</v>
      </c>
      <c r="C107" s="66" t="s">
        <v>93</v>
      </c>
      <c r="D107" s="69"/>
      <c r="E107" s="22"/>
      <c r="F107" s="22"/>
      <c r="G107" s="54"/>
      <c r="H107" s="22"/>
      <c r="I107" s="19"/>
    </row>
    <row r="108" spans="1:9" ht="22.5" customHeight="1">
      <c r="B108" s="26">
        <v>4</v>
      </c>
      <c r="C108" s="22"/>
      <c r="D108" s="69"/>
      <c r="E108" s="22"/>
      <c r="F108" s="22"/>
      <c r="G108" s="54"/>
      <c r="H108" s="22"/>
      <c r="I108" s="19"/>
    </row>
    <row r="109" spans="1:9" ht="22.5" customHeight="1">
      <c r="B109" s="26">
        <v>5</v>
      </c>
      <c r="C109" s="22"/>
      <c r="D109" s="69"/>
      <c r="E109" s="22"/>
      <c r="F109" s="22"/>
      <c r="G109" s="54"/>
      <c r="H109" s="22"/>
      <c r="I109" s="19"/>
    </row>
    <row r="110" spans="1:9" ht="22.5" customHeight="1">
      <c r="B110" s="26">
        <v>6</v>
      </c>
      <c r="C110" s="22"/>
      <c r="D110" s="69"/>
      <c r="E110" s="22"/>
      <c r="F110" s="22"/>
      <c r="G110" s="54"/>
      <c r="H110" s="22"/>
      <c r="I110" s="19"/>
    </row>
    <row r="111" spans="1:9" ht="22.5" customHeight="1">
      <c r="B111" s="26">
        <v>7</v>
      </c>
      <c r="C111" s="22"/>
      <c r="D111" s="69"/>
      <c r="E111" s="22"/>
      <c r="F111" s="22"/>
      <c r="G111" s="54"/>
      <c r="H111" s="22"/>
      <c r="I111" s="19"/>
    </row>
    <row r="112" spans="1:9" ht="22.5" customHeight="1">
      <c r="B112" s="26">
        <v>8</v>
      </c>
      <c r="C112" s="22"/>
      <c r="D112" s="69"/>
      <c r="E112" s="22"/>
      <c r="F112" s="22"/>
      <c r="G112" s="54"/>
      <c r="H112" s="22"/>
      <c r="I112" s="19"/>
    </row>
    <row r="113" spans="2:9" ht="22.5" customHeight="1">
      <c r="B113" s="26">
        <v>9</v>
      </c>
      <c r="C113" s="22"/>
      <c r="D113" s="69"/>
      <c r="E113" s="22"/>
      <c r="F113" s="22"/>
      <c r="G113" s="54"/>
      <c r="H113" s="22"/>
      <c r="I113" s="19"/>
    </row>
    <row r="114" spans="2:9" ht="22.5" customHeight="1">
      <c r="B114" s="26">
        <v>10</v>
      </c>
      <c r="C114" s="22"/>
      <c r="D114" s="69"/>
      <c r="E114" s="22"/>
      <c r="F114" s="22"/>
      <c r="G114" s="54"/>
      <c r="H114" s="22"/>
      <c r="I114" s="19"/>
    </row>
    <row r="115" spans="2:9" ht="22.5" customHeight="1">
      <c r="B115" s="26">
        <v>11</v>
      </c>
      <c r="C115" s="22"/>
      <c r="D115" s="69"/>
      <c r="E115" s="22"/>
      <c r="F115" s="22"/>
      <c r="G115" s="54"/>
      <c r="H115" s="22"/>
      <c r="I115" s="19"/>
    </row>
    <row r="116" spans="2:9" ht="22.5" customHeight="1">
      <c r="B116" s="26">
        <v>12</v>
      </c>
      <c r="C116" s="22"/>
      <c r="D116" s="69"/>
      <c r="E116" s="22"/>
      <c r="F116" s="22"/>
      <c r="G116" s="54"/>
      <c r="H116" s="22"/>
      <c r="I116" s="19"/>
    </row>
    <row r="117" spans="2:9" ht="22.5" customHeight="1">
      <c r="B117" s="26">
        <v>13</v>
      </c>
      <c r="C117" s="22"/>
      <c r="D117" s="69"/>
      <c r="E117" s="22"/>
      <c r="F117" s="22"/>
      <c r="G117" s="54"/>
      <c r="H117" s="22"/>
      <c r="I117" s="19"/>
    </row>
    <row r="118" spans="2:9" ht="22.5" customHeight="1">
      <c r="B118" s="26">
        <v>14</v>
      </c>
      <c r="C118" s="22"/>
      <c r="D118" s="69"/>
      <c r="E118" s="22"/>
      <c r="F118" s="22"/>
      <c r="G118" s="54"/>
      <c r="H118" s="22"/>
      <c r="I118" s="19"/>
    </row>
    <row r="119" spans="2:9" ht="22.5" customHeight="1">
      <c r="B119" s="26">
        <v>15</v>
      </c>
      <c r="C119" s="22"/>
      <c r="D119" s="69"/>
      <c r="E119" s="22"/>
      <c r="F119" s="22"/>
      <c r="G119" s="54"/>
      <c r="H119" s="22"/>
      <c r="I119" s="19"/>
    </row>
    <row r="120" spans="2:9" ht="22.5" customHeight="1">
      <c r="B120" s="26">
        <v>16</v>
      </c>
      <c r="C120" s="22"/>
      <c r="D120" s="69"/>
      <c r="E120" s="22"/>
      <c r="F120" s="22"/>
      <c r="G120" s="54"/>
      <c r="H120" s="22"/>
      <c r="I120" s="19"/>
    </row>
    <row r="121" spans="2:9" ht="22.5" customHeight="1"/>
    <row r="122" spans="2:9" ht="22.5" customHeight="1">
      <c r="B122" s="1" t="s">
        <v>29</v>
      </c>
      <c r="D122" s="126" t="s">
        <v>30</v>
      </c>
      <c r="E122" s="126"/>
      <c r="F122" s="126" t="s">
        <v>31</v>
      </c>
      <c r="G122" s="126"/>
    </row>
    <row r="123" spans="2:9" ht="22.5" customHeight="1">
      <c r="B123" s="26">
        <v>1</v>
      </c>
      <c r="C123" s="27" t="s">
        <v>69</v>
      </c>
      <c r="D123" s="70"/>
      <c r="E123" s="72"/>
      <c r="F123" s="94" t="s">
        <v>32</v>
      </c>
      <c r="G123" s="94"/>
    </row>
    <row r="124" spans="2:9" ht="22.5" customHeight="1">
      <c r="B124" s="26">
        <v>2</v>
      </c>
      <c r="C124" s="27" t="s">
        <v>70</v>
      </c>
      <c r="D124" s="70"/>
      <c r="E124" s="72"/>
      <c r="F124" s="70"/>
      <c r="G124" s="72"/>
    </row>
    <row r="125" spans="2:9" ht="22.5" customHeight="1">
      <c r="B125" s="26">
        <v>3</v>
      </c>
      <c r="C125" s="27" t="s">
        <v>71</v>
      </c>
      <c r="D125" s="70"/>
      <c r="E125" s="72"/>
      <c r="F125" s="94" t="s">
        <v>32</v>
      </c>
      <c r="G125" s="94"/>
    </row>
    <row r="126" spans="2:9" ht="22.5" customHeight="1">
      <c r="B126" s="26">
        <v>4</v>
      </c>
      <c r="C126" s="27" t="s">
        <v>72</v>
      </c>
      <c r="D126" s="70"/>
      <c r="E126" s="72"/>
      <c r="F126" s="102"/>
      <c r="G126" s="103"/>
    </row>
    <row r="127" spans="2:9" ht="22.5" customHeight="1">
      <c r="B127" s="26">
        <v>5</v>
      </c>
      <c r="C127" s="27" t="s">
        <v>73</v>
      </c>
      <c r="D127" s="70"/>
      <c r="E127" s="72"/>
      <c r="F127" s="102"/>
      <c r="G127" s="103"/>
    </row>
    <row r="128" spans="2:9" ht="22.5" customHeight="1">
      <c r="B128" s="26">
        <v>6</v>
      </c>
      <c r="C128" s="27" t="s">
        <v>74</v>
      </c>
      <c r="D128" s="70"/>
      <c r="E128" s="72"/>
      <c r="F128" s="70"/>
      <c r="G128" s="72"/>
    </row>
    <row r="129" spans="2:9" ht="22.5" customHeight="1">
      <c r="B129" s="26">
        <v>7</v>
      </c>
      <c r="C129" s="27" t="s">
        <v>75</v>
      </c>
      <c r="D129" s="70"/>
      <c r="E129" s="72"/>
      <c r="F129" s="102"/>
      <c r="G129" s="103"/>
    </row>
    <row r="130" spans="2:9" ht="22.5" customHeight="1">
      <c r="B130" s="55"/>
      <c r="C130" s="56" t="s">
        <v>76</v>
      </c>
    </row>
    <row r="131" spans="2:9" ht="22.5" customHeight="1">
      <c r="B131" s="1" t="s">
        <v>33</v>
      </c>
    </row>
    <row r="132" spans="2:9" ht="22.5" customHeight="1">
      <c r="B132" s="26"/>
      <c r="C132" s="98" t="s">
        <v>34</v>
      </c>
      <c r="D132" s="99"/>
      <c r="E132" s="29" t="s">
        <v>35</v>
      </c>
      <c r="F132" s="49" t="s">
        <v>21</v>
      </c>
      <c r="G132" s="27" t="s">
        <v>36</v>
      </c>
      <c r="H132" s="30" t="s">
        <v>21</v>
      </c>
      <c r="I132" s="31" t="s">
        <v>37</v>
      </c>
    </row>
    <row r="133" spans="2:9" ht="22.5" customHeight="1">
      <c r="B133" s="26"/>
      <c r="C133" s="100" t="s">
        <v>38</v>
      </c>
      <c r="D133" s="101"/>
      <c r="E133" s="50" t="s">
        <v>25</v>
      </c>
      <c r="F133" s="50" t="s">
        <v>39</v>
      </c>
      <c r="G133" s="50" t="s">
        <v>40</v>
      </c>
      <c r="H133" s="50" t="s">
        <v>41</v>
      </c>
      <c r="I133" s="50" t="s">
        <v>42</v>
      </c>
    </row>
    <row r="134" spans="2:9" ht="22.5" customHeight="1">
      <c r="B134" s="26"/>
      <c r="C134" s="100" t="s">
        <v>43</v>
      </c>
      <c r="D134" s="101"/>
      <c r="E134" s="50" t="s">
        <v>25</v>
      </c>
      <c r="F134" s="50" t="s">
        <v>39</v>
      </c>
      <c r="G134" s="50" t="s">
        <v>40</v>
      </c>
      <c r="H134" s="50" t="s">
        <v>41</v>
      </c>
      <c r="I134" s="50" t="s">
        <v>42</v>
      </c>
    </row>
    <row r="135" spans="2:9" ht="22.5" customHeight="1">
      <c r="B135" s="26">
        <v>1</v>
      </c>
      <c r="C135" s="88"/>
      <c r="D135" s="89"/>
      <c r="E135" s="51"/>
      <c r="F135" s="51"/>
      <c r="G135" s="51"/>
      <c r="H135" s="51"/>
      <c r="I135" s="52"/>
    </row>
    <row r="136" spans="2:9" ht="22.5" customHeight="1">
      <c r="B136" s="26">
        <v>2</v>
      </c>
      <c r="C136" s="88"/>
      <c r="D136" s="89"/>
      <c r="E136" s="51"/>
      <c r="F136" s="51"/>
      <c r="G136" s="51"/>
      <c r="H136" s="51"/>
      <c r="I136" s="52"/>
    </row>
    <row r="137" spans="2:9" ht="22.5" customHeight="1">
      <c r="B137" s="26">
        <v>3</v>
      </c>
      <c r="C137" s="88"/>
      <c r="D137" s="89"/>
      <c r="E137" s="51"/>
      <c r="F137" s="51"/>
      <c r="G137" s="51"/>
      <c r="H137" s="51"/>
      <c r="I137" s="52"/>
    </row>
    <row r="138" spans="2:9" ht="22.5" customHeight="1">
      <c r="B138" s="26">
        <v>4</v>
      </c>
      <c r="C138" s="88"/>
      <c r="D138" s="89"/>
      <c r="E138" s="51"/>
      <c r="F138" s="51"/>
      <c r="G138" s="51"/>
      <c r="H138" s="51"/>
      <c r="I138" s="52"/>
    </row>
    <row r="139" spans="2:9" ht="22.5" customHeight="1">
      <c r="B139" s="26">
        <v>5</v>
      </c>
      <c r="C139" s="88"/>
      <c r="D139" s="89"/>
      <c r="E139" s="51"/>
      <c r="F139" s="51"/>
      <c r="G139" s="51"/>
      <c r="H139" s="51"/>
      <c r="I139" s="52"/>
    </row>
    <row r="140" spans="2:9" ht="22.5" customHeight="1">
      <c r="B140" s="26">
        <v>6</v>
      </c>
      <c r="C140" s="88"/>
      <c r="D140" s="89"/>
      <c r="E140" s="51"/>
      <c r="F140" s="51"/>
      <c r="G140" s="51"/>
      <c r="H140" s="51"/>
      <c r="I140" s="52"/>
    </row>
    <row r="141" spans="2:9" ht="22.5" customHeight="1">
      <c r="B141" s="26">
        <v>7</v>
      </c>
      <c r="C141" s="88"/>
      <c r="D141" s="89"/>
      <c r="E141" s="51"/>
      <c r="F141" s="51"/>
      <c r="G141" s="51"/>
      <c r="H141" s="51"/>
      <c r="I141" s="52"/>
    </row>
    <row r="142" spans="2:9" ht="22.5" customHeight="1">
      <c r="B142" s="26">
        <v>8</v>
      </c>
      <c r="C142" s="88"/>
      <c r="D142" s="89"/>
      <c r="E142" s="51"/>
      <c r="F142" s="51"/>
      <c r="G142" s="51"/>
      <c r="H142" s="51"/>
      <c r="I142" s="52"/>
    </row>
    <row r="143" spans="2:9" ht="22.5" customHeight="1">
      <c r="B143" s="26">
        <v>9</v>
      </c>
      <c r="C143" s="88"/>
      <c r="D143" s="89"/>
      <c r="E143" s="51"/>
      <c r="F143" s="51"/>
      <c r="G143" s="51"/>
      <c r="H143" s="51"/>
      <c r="I143" s="52"/>
    </row>
    <row r="144" spans="2:9" ht="22.5" customHeight="1">
      <c r="B144" s="26">
        <v>10</v>
      </c>
      <c r="C144" s="88"/>
      <c r="D144" s="89"/>
      <c r="E144" s="51"/>
      <c r="F144" s="51"/>
      <c r="G144" s="51"/>
      <c r="H144" s="51"/>
      <c r="I144" s="52"/>
    </row>
    <row r="145" spans="1:9" ht="22.5" customHeight="1">
      <c r="A145" s="124" t="s">
        <v>2</v>
      </c>
      <c r="B145" s="1" t="s">
        <v>62</v>
      </c>
      <c r="E145" s="67"/>
      <c r="F145" s="67"/>
      <c r="G145" s="68" t="s">
        <v>80</v>
      </c>
      <c r="H145" s="67"/>
    </row>
    <row r="146" spans="1:9" ht="12.75" customHeight="1">
      <c r="A146" s="124"/>
      <c r="B146" s="53" t="s">
        <v>44</v>
      </c>
    </row>
    <row r="147" spans="1:9" ht="12.75" customHeight="1">
      <c r="A147" s="124"/>
      <c r="B147" s="1" t="s">
        <v>45</v>
      </c>
    </row>
    <row r="148" spans="1:9" ht="12.75" customHeight="1">
      <c r="A148" s="124"/>
      <c r="B148" s="123" t="s">
        <v>82</v>
      </c>
      <c r="C148" s="123"/>
      <c r="D148" s="123"/>
      <c r="E148" s="123"/>
      <c r="F148" s="123"/>
      <c r="G148" s="123"/>
      <c r="H148" s="123"/>
      <c r="I148" s="123"/>
    </row>
    <row r="149" spans="1:9" ht="22.5" customHeight="1"/>
    <row r="150" spans="1:9" ht="22.5" customHeight="1">
      <c r="B150" s="1" t="s">
        <v>46</v>
      </c>
    </row>
    <row r="151" spans="1:9" ht="22.5" customHeight="1">
      <c r="B151" s="26"/>
      <c r="C151" s="98" t="s">
        <v>47</v>
      </c>
      <c r="D151" s="99"/>
      <c r="E151" s="29" t="s">
        <v>35</v>
      </c>
      <c r="F151" s="49" t="s">
        <v>21</v>
      </c>
      <c r="G151" s="27" t="s">
        <v>36</v>
      </c>
      <c r="H151" s="30" t="s">
        <v>21</v>
      </c>
      <c r="I151" s="31" t="s">
        <v>48</v>
      </c>
    </row>
    <row r="152" spans="1:9" ht="22.5" customHeight="1">
      <c r="B152" s="26">
        <v>1</v>
      </c>
      <c r="C152" s="88"/>
      <c r="D152" s="89"/>
      <c r="E152" s="51"/>
      <c r="F152" s="51"/>
      <c r="G152" s="51"/>
      <c r="H152" s="51"/>
      <c r="I152" s="52"/>
    </row>
    <row r="153" spans="1:9" ht="22.5" customHeight="1">
      <c r="B153" s="26">
        <v>2</v>
      </c>
      <c r="C153" s="88"/>
      <c r="D153" s="89"/>
      <c r="E153" s="51"/>
      <c r="F153" s="51"/>
      <c r="G153" s="51"/>
      <c r="H153" s="51"/>
      <c r="I153" s="52"/>
    </row>
    <row r="154" spans="1:9" ht="22.5" customHeight="1">
      <c r="B154" s="26">
        <v>3</v>
      </c>
      <c r="C154" s="88"/>
      <c r="D154" s="89"/>
      <c r="E154" s="51"/>
      <c r="F154" s="51"/>
      <c r="G154" s="51"/>
      <c r="H154" s="51"/>
      <c r="I154" s="52"/>
    </row>
    <row r="155" spans="1:9" ht="22.5" customHeight="1">
      <c r="B155" s="26">
        <v>4</v>
      </c>
      <c r="C155" s="88"/>
      <c r="D155" s="89"/>
      <c r="E155" s="51"/>
      <c r="F155" s="51"/>
      <c r="G155" s="51"/>
      <c r="H155" s="51"/>
      <c r="I155" s="52"/>
    </row>
    <row r="156" spans="1:9" ht="22.5" customHeight="1">
      <c r="B156" s="26">
        <v>5</v>
      </c>
      <c r="C156" s="88"/>
      <c r="D156" s="89"/>
      <c r="E156" s="51"/>
      <c r="F156" s="51"/>
      <c r="G156" s="51"/>
      <c r="H156" s="51"/>
      <c r="I156" s="52"/>
    </row>
    <row r="157" spans="1:9" ht="22.5" customHeight="1">
      <c r="B157" s="26">
        <v>6</v>
      </c>
      <c r="C157" s="88"/>
      <c r="D157" s="89"/>
      <c r="E157" s="51"/>
      <c r="F157" s="51"/>
      <c r="G157" s="51"/>
      <c r="H157" s="51"/>
      <c r="I157" s="52"/>
    </row>
    <row r="158" spans="1:9" ht="22.5" customHeight="1">
      <c r="B158" s="26">
        <v>7</v>
      </c>
      <c r="C158" s="51"/>
      <c r="D158" s="65"/>
      <c r="E158" s="51"/>
      <c r="F158" s="51"/>
      <c r="G158" s="51"/>
      <c r="H158" s="51"/>
      <c r="I158" s="52"/>
    </row>
    <row r="159" spans="1:9" ht="22.5" customHeight="1">
      <c r="B159" s="26">
        <v>8</v>
      </c>
      <c r="C159" s="88"/>
      <c r="D159" s="89"/>
      <c r="E159" s="51"/>
      <c r="F159" s="51"/>
      <c r="G159" s="51"/>
      <c r="H159" s="51"/>
      <c r="I159" s="52"/>
    </row>
    <row r="160" spans="1:9" ht="22.5" customHeight="1">
      <c r="B160" s="26">
        <v>9</v>
      </c>
      <c r="C160" s="88"/>
      <c r="D160" s="89"/>
      <c r="E160" s="51"/>
      <c r="F160" s="51"/>
      <c r="G160" s="51"/>
      <c r="H160" s="51"/>
      <c r="I160" s="52"/>
    </row>
    <row r="161" spans="1:9" ht="22.5" customHeight="1">
      <c r="B161" s="26">
        <v>10</v>
      </c>
      <c r="C161" s="88"/>
      <c r="D161" s="89"/>
      <c r="E161" s="51"/>
      <c r="F161" s="51"/>
      <c r="G161" s="51"/>
      <c r="H161" s="51"/>
      <c r="I161" s="52"/>
    </row>
    <row r="162" spans="1:9" ht="22.5" customHeight="1">
      <c r="A162" s="14" t="s">
        <v>2</v>
      </c>
      <c r="B162" s="1" t="s">
        <v>63</v>
      </c>
    </row>
    <row r="163" spans="1:9" ht="22.5" customHeight="1">
      <c r="B163" s="1" t="s">
        <v>49</v>
      </c>
      <c r="H163" s="88"/>
      <c r="I163" s="89"/>
    </row>
    <row r="164" spans="1:9" ht="22.5" customHeight="1">
      <c r="B164" s="1" t="s">
        <v>50</v>
      </c>
      <c r="H164" s="88"/>
      <c r="I164" s="89"/>
    </row>
    <row r="165" spans="1:9" ht="22.5" customHeight="1">
      <c r="A165" s="125" t="s">
        <v>2</v>
      </c>
      <c r="B165" s="1" t="s">
        <v>51</v>
      </c>
    </row>
    <row r="166" spans="1:9" ht="12.75" customHeight="1">
      <c r="A166" s="125"/>
      <c r="B166" s="1" t="s">
        <v>52</v>
      </c>
    </row>
    <row r="167" spans="1:9" ht="22.5" customHeight="1"/>
    <row r="168" spans="1:9" ht="22.5" customHeight="1">
      <c r="B168" s="53" t="s">
        <v>53</v>
      </c>
    </row>
    <row r="169" spans="1:9" ht="22.5" customHeight="1">
      <c r="B169" s="26">
        <v>1</v>
      </c>
      <c r="C169" s="70"/>
      <c r="D169" s="71"/>
      <c r="E169" s="71"/>
      <c r="F169" s="71"/>
      <c r="G169" s="71"/>
      <c r="H169" s="71"/>
      <c r="I169" s="72"/>
    </row>
    <row r="170" spans="1:9" ht="22.5" customHeight="1">
      <c r="B170" s="26">
        <v>2</v>
      </c>
      <c r="C170" s="70"/>
      <c r="D170" s="71"/>
      <c r="E170" s="71"/>
      <c r="F170" s="71"/>
      <c r="G170" s="71"/>
      <c r="H170" s="71"/>
      <c r="I170" s="72"/>
    </row>
    <row r="171" spans="1:9" ht="22.5" customHeight="1">
      <c r="B171" s="26">
        <v>3</v>
      </c>
      <c r="C171" s="70"/>
      <c r="D171" s="71"/>
      <c r="E171" s="71"/>
      <c r="F171" s="71"/>
      <c r="G171" s="71"/>
      <c r="H171" s="71"/>
      <c r="I171" s="72"/>
    </row>
    <row r="172" spans="1:9" ht="22.5" customHeight="1">
      <c r="B172" s="26">
        <v>4</v>
      </c>
      <c r="C172" s="70"/>
      <c r="D172" s="71"/>
      <c r="E172" s="71"/>
      <c r="F172" s="71"/>
      <c r="G172" s="71"/>
      <c r="H172" s="71"/>
      <c r="I172" s="72"/>
    </row>
    <row r="173" spans="1:9" ht="22.5" customHeight="1">
      <c r="A173" s="14" t="s">
        <v>2</v>
      </c>
      <c r="B173" s="1" t="s">
        <v>64</v>
      </c>
    </row>
    <row r="174" spans="1:9" ht="22.5" customHeight="1"/>
    <row r="175" spans="1:9" ht="22.5" customHeight="1">
      <c r="B175" s="122" t="s">
        <v>81</v>
      </c>
      <c r="C175" s="122"/>
      <c r="D175" s="122"/>
      <c r="E175" s="122"/>
      <c r="F175" s="122"/>
      <c r="G175" s="122"/>
      <c r="H175" s="122"/>
    </row>
    <row r="176" spans="1:9" ht="22.5" customHeight="1">
      <c r="B176" s="26">
        <v>1</v>
      </c>
      <c r="C176" s="70"/>
      <c r="D176" s="71"/>
      <c r="E176" s="71"/>
      <c r="F176" s="71"/>
      <c r="G176" s="71"/>
      <c r="H176" s="71"/>
      <c r="I176" s="72"/>
    </row>
    <row r="177" spans="1:9" ht="22.5" customHeight="1">
      <c r="B177" s="26">
        <v>2</v>
      </c>
      <c r="C177" s="70"/>
      <c r="D177" s="71"/>
      <c r="E177" s="71"/>
      <c r="F177" s="71"/>
      <c r="G177" s="71"/>
      <c r="H177" s="71"/>
      <c r="I177" s="72"/>
    </row>
    <row r="178" spans="1:9" ht="22.5" customHeight="1">
      <c r="B178" s="26">
        <v>3</v>
      </c>
      <c r="C178" s="70"/>
      <c r="D178" s="71"/>
      <c r="E178" s="71"/>
      <c r="F178" s="71"/>
      <c r="G178" s="71"/>
      <c r="H178" s="71"/>
      <c r="I178" s="72"/>
    </row>
    <row r="179" spans="1:9" ht="22.5" customHeight="1">
      <c r="B179" s="26">
        <v>4</v>
      </c>
      <c r="C179" s="70"/>
      <c r="D179" s="71"/>
      <c r="E179" s="71"/>
      <c r="F179" s="71"/>
      <c r="G179" s="71"/>
      <c r="H179" s="71"/>
      <c r="I179" s="72"/>
    </row>
    <row r="180" spans="1:9" ht="22.5" customHeight="1">
      <c r="A180" s="14" t="s">
        <v>2</v>
      </c>
      <c r="B180" s="1" t="s">
        <v>65</v>
      </c>
    </row>
    <row r="181" spans="1:9" ht="12.75" customHeight="1">
      <c r="B181" s="53" t="s">
        <v>54</v>
      </c>
    </row>
    <row r="182" spans="1:9" ht="35.25" customHeight="1">
      <c r="B182" s="1" t="s">
        <v>61</v>
      </c>
    </row>
    <row r="183" spans="1:9" ht="22.5" customHeight="1">
      <c r="B183" s="26">
        <v>1</v>
      </c>
      <c r="C183" s="70"/>
      <c r="D183" s="71"/>
      <c r="E183" s="71"/>
      <c r="F183" s="71"/>
      <c r="G183" s="71"/>
      <c r="H183" s="71"/>
      <c r="I183" s="72"/>
    </row>
    <row r="184" spans="1:9" ht="22.5" customHeight="1">
      <c r="B184" s="26">
        <v>2</v>
      </c>
      <c r="C184" s="70"/>
      <c r="D184" s="71"/>
      <c r="E184" s="71"/>
      <c r="F184" s="71"/>
      <c r="G184" s="71"/>
      <c r="H184" s="71"/>
      <c r="I184" s="72"/>
    </row>
    <row r="185" spans="1:9" ht="22.5" customHeight="1">
      <c r="B185" s="26">
        <v>3</v>
      </c>
      <c r="C185" s="70"/>
      <c r="D185" s="71"/>
      <c r="E185" s="71"/>
      <c r="F185" s="71"/>
      <c r="G185" s="71"/>
      <c r="H185" s="71"/>
      <c r="I185" s="72"/>
    </row>
    <row r="186" spans="1:9" ht="22.5" customHeight="1">
      <c r="B186" s="26">
        <v>4</v>
      </c>
      <c r="C186" s="70"/>
      <c r="D186" s="71"/>
      <c r="E186" s="71"/>
      <c r="F186" s="71"/>
      <c r="G186" s="71"/>
      <c r="H186" s="71"/>
      <c r="I186" s="72"/>
    </row>
    <row r="187" spans="1:9" ht="22.5" customHeight="1">
      <c r="A187" s="14" t="s">
        <v>2</v>
      </c>
      <c r="B187" s="1" t="s">
        <v>66</v>
      </c>
    </row>
    <row r="188" spans="1:9" ht="12.75" customHeight="1">
      <c r="B188" s="53"/>
    </row>
    <row r="189" spans="1:9" ht="22.5" customHeight="1"/>
    <row r="190" spans="1:9" ht="22.5" customHeight="1">
      <c r="A190" s="14" t="s">
        <v>2</v>
      </c>
      <c r="B190" s="1" t="s">
        <v>55</v>
      </c>
    </row>
    <row r="191" spans="1:9" ht="29.25" customHeight="1">
      <c r="B191" s="97" t="s">
        <v>56</v>
      </c>
      <c r="C191" s="97"/>
      <c r="D191" s="97"/>
      <c r="E191" s="97"/>
      <c r="F191" s="97"/>
      <c r="G191" s="97"/>
      <c r="H191" s="97"/>
      <c r="I191" s="97"/>
    </row>
    <row r="192" spans="1:9" ht="22.5" customHeight="1">
      <c r="B192" s="1" t="s">
        <v>57</v>
      </c>
    </row>
    <row r="193" spans="2:2" ht="22.5" customHeight="1">
      <c r="B193" s="53" t="s">
        <v>58</v>
      </c>
    </row>
    <row r="194" spans="2:2" ht="22.5" customHeight="1">
      <c r="B194" s="53" t="s">
        <v>59</v>
      </c>
    </row>
    <row r="195" spans="2:2" ht="22.5" customHeight="1"/>
    <row r="196" spans="2:2" ht="22.5" customHeight="1">
      <c r="B196" s="53" t="s">
        <v>60</v>
      </c>
    </row>
    <row r="197" spans="2:2" ht="22.5" customHeight="1"/>
    <row r="198" spans="2:2" ht="22.5" customHeight="1"/>
    <row r="199" spans="2:2" ht="22.5" customHeight="1"/>
    <row r="200" spans="2:2" ht="22.5" customHeight="1"/>
    <row r="201" spans="2:2" ht="22.5" customHeight="1"/>
    <row r="202" spans="2:2" ht="22.5" customHeight="1"/>
    <row r="203" spans="2:2" ht="22.5" customHeight="1"/>
    <row r="204" spans="2:2" ht="22.5" customHeight="1"/>
    <row r="205" spans="2:2" ht="22.5" customHeight="1"/>
    <row r="206" spans="2:2" ht="22.5" customHeight="1"/>
    <row r="207" spans="2:2" ht="22.5" customHeight="1"/>
    <row r="208" spans="2:2"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sheetData>
  <protectedRanges>
    <protectedRange sqref="D7:E7" name="Bereich1"/>
  </protectedRanges>
  <mergeCells count="126">
    <mergeCell ref="B175:H175"/>
    <mergeCell ref="B148:I148"/>
    <mergeCell ref="A145:A148"/>
    <mergeCell ref="A165:A166"/>
    <mergeCell ref="H102:H103"/>
    <mergeCell ref="I102:I103"/>
    <mergeCell ref="C140:D140"/>
    <mergeCell ref="C142:D142"/>
    <mergeCell ref="C143:D143"/>
    <mergeCell ref="D122:E122"/>
    <mergeCell ref="C161:D161"/>
    <mergeCell ref="H163:I163"/>
    <mergeCell ref="C152:D152"/>
    <mergeCell ref="C153:D153"/>
    <mergeCell ref="C154:D154"/>
    <mergeCell ref="F122:G122"/>
    <mergeCell ref="C137:D137"/>
    <mergeCell ref="D127:E127"/>
    <mergeCell ref="D129:E129"/>
    <mergeCell ref="C134:D134"/>
    <mergeCell ref="C135:D135"/>
    <mergeCell ref="C136:D136"/>
    <mergeCell ref="C156:D156"/>
    <mergeCell ref="C144:D144"/>
    <mergeCell ref="A1:I1"/>
    <mergeCell ref="B52:B53"/>
    <mergeCell ref="C52:C53"/>
    <mergeCell ref="D52:D53"/>
    <mergeCell ref="E52:E53"/>
    <mergeCell ref="F52:G53"/>
    <mergeCell ref="H52:H53"/>
    <mergeCell ref="B3:C4"/>
    <mergeCell ref="B6:I6"/>
    <mergeCell ref="B50:I50"/>
    <mergeCell ref="D2:F2"/>
    <mergeCell ref="D3:F3"/>
    <mergeCell ref="G3:I3"/>
    <mergeCell ref="H7:I7"/>
    <mergeCell ref="D8:E8"/>
    <mergeCell ref="D11:E11"/>
    <mergeCell ref="H8:I8"/>
    <mergeCell ref="I52:I53"/>
    <mergeCell ref="B36:I36"/>
    <mergeCell ref="D10:E10"/>
    <mergeCell ref="D9:E9"/>
    <mergeCell ref="H9:I9"/>
    <mergeCell ref="D4:F4"/>
    <mergeCell ref="H164:I164"/>
    <mergeCell ref="C169:I169"/>
    <mergeCell ref="C170:I170"/>
    <mergeCell ref="F125:G125"/>
    <mergeCell ref="F126:G126"/>
    <mergeCell ref="F127:G127"/>
    <mergeCell ref="F129:G129"/>
    <mergeCell ref="C160:D160"/>
    <mergeCell ref="C70:C71"/>
    <mergeCell ref="D70:D71"/>
    <mergeCell ref="E70:E71"/>
    <mergeCell ref="F70:G71"/>
    <mergeCell ref="D80:D81"/>
    <mergeCell ref="I80:I81"/>
    <mergeCell ref="H80:H81"/>
    <mergeCell ref="D102:D103"/>
    <mergeCell ref="E102:E103"/>
    <mergeCell ref="F102:F103"/>
    <mergeCell ref="D125:E125"/>
    <mergeCell ref="G102:G103"/>
    <mergeCell ref="E80:E81"/>
    <mergeCell ref="B69:I69"/>
    <mergeCell ref="B80:B81"/>
    <mergeCell ref="F80:F81"/>
    <mergeCell ref="B79:I79"/>
    <mergeCell ref="H70:H71"/>
    <mergeCell ref="I70:I71"/>
    <mergeCell ref="B191:I191"/>
    <mergeCell ref="C183:I183"/>
    <mergeCell ref="C184:I184"/>
    <mergeCell ref="C185:I185"/>
    <mergeCell ref="C186:I186"/>
    <mergeCell ref="C176:I176"/>
    <mergeCell ref="C177:I177"/>
    <mergeCell ref="C178:I178"/>
    <mergeCell ref="C179:I179"/>
    <mergeCell ref="C151:D151"/>
    <mergeCell ref="C132:D132"/>
    <mergeCell ref="C138:D138"/>
    <mergeCell ref="C139:D139"/>
    <mergeCell ref="C133:D133"/>
    <mergeCell ref="C159:D159"/>
    <mergeCell ref="C157:D157"/>
    <mergeCell ref="C80:C81"/>
    <mergeCell ref="B70:B71"/>
    <mergeCell ref="B102:B103"/>
    <mergeCell ref="C102:C103"/>
    <mergeCell ref="B100:I100"/>
    <mergeCell ref="G80:G81"/>
    <mergeCell ref="D123:E123"/>
    <mergeCell ref="D128:E128"/>
    <mergeCell ref="F128:G128"/>
    <mergeCell ref="D124:E124"/>
    <mergeCell ref="F123:G123"/>
    <mergeCell ref="F124:G124"/>
    <mergeCell ref="C172:I172"/>
    <mergeCell ref="C171:I171"/>
    <mergeCell ref="B101:I101"/>
    <mergeCell ref="B13:I15"/>
    <mergeCell ref="C29:I29"/>
    <mergeCell ref="C30:I30"/>
    <mergeCell ref="C31:I31"/>
    <mergeCell ref="C32:I32"/>
    <mergeCell ref="B28:C28"/>
    <mergeCell ref="B22:C22"/>
    <mergeCell ref="C23:I23"/>
    <mergeCell ref="C24:I24"/>
    <mergeCell ref="C25:I25"/>
    <mergeCell ref="C26:I26"/>
    <mergeCell ref="B16:D16"/>
    <mergeCell ref="C17:I17"/>
    <mergeCell ref="C18:I18"/>
    <mergeCell ref="C19:I19"/>
    <mergeCell ref="C20:I20"/>
    <mergeCell ref="C141:D141"/>
    <mergeCell ref="C155:D155"/>
    <mergeCell ref="B67:I67"/>
    <mergeCell ref="B51:I51"/>
    <mergeCell ref="D126:E126"/>
  </mergeCells>
  <phoneticPr fontId="0" type="noConversion"/>
  <hyperlinks>
    <hyperlink ref="B3" r:id="rId1" xr:uid="{00000000-0004-0000-0000-000000000000}"/>
  </hyperlinks>
  <pageMargins left="0.39370078740157483" right="0.35433070866141736" top="0.51181102362204722" bottom="0.51181102362204722" header="0.51181102362204722" footer="0.51181102362204722"/>
  <pageSetup paperSize="9" scale="74" orientation="portrait" r:id="rId2"/>
  <headerFooter alignWithMargins="0"/>
  <rowBreaks count="3" manualBreakCount="3">
    <brk id="78" max="16383" man="1"/>
    <brk id="121" max="9" man="1"/>
    <brk id="167" max="9"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Cruise notification</vt:lpstr>
      <vt:lpstr>'Cruise notification'!Druckbereich</vt:lpstr>
      <vt:lpstr>'Cruise notification'!Print_Area</vt:lpstr>
    </vt:vector>
  </TitlesOfParts>
  <Company>MasterSoft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Mattes</dc:creator>
  <cp:lastModifiedBy>Ammelounx, Melanie</cp:lastModifiedBy>
  <cp:lastPrinted>2014-04-10T08:38:25Z</cp:lastPrinted>
  <dcterms:created xsi:type="dcterms:W3CDTF">2013-03-22T11:22:12Z</dcterms:created>
  <dcterms:modified xsi:type="dcterms:W3CDTF">2026-03-13T07:42:50Z</dcterms:modified>
</cp:coreProperties>
</file>